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antariskes-my.sharepoint.com/personal/ricardas_stonys_santa_lt/Documents/LLMD/KLT darbo grupė/Susirinkimas 2026-04-08/"/>
    </mc:Choice>
  </mc:AlternateContent>
  <xr:revisionPtr revIDLastSave="3" documentId="8_{54CFA2B8-57BC-43FD-A511-23FF1DBC7A05}" xr6:coauthVersionLast="47" xr6:coauthVersionMax="47" xr10:uidLastSave="{120B490C-97EC-46AF-AA4F-23B14A5F9C06}"/>
  <bookViews>
    <workbookView xWindow="-120" yWindow="-120" windowWidth="29040" windowHeight="15720" tabRatio="832" xr2:uid="{00000000-000D-0000-FFFF-FFFF00000000}"/>
  </bookViews>
  <sheets>
    <sheet name="Prašymai" sheetId="4" r:id="rId1"/>
    <sheet name="Prašymų pakeitimai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<sst xmlns="http://schemas.openxmlformats.org/spreadsheetml/2006/main" count="4324" uniqueCount="1254">
  <si>
    <t>KIEKYBINIS</t>
  </si>
  <si>
    <t>mmol/L</t>
  </si>
  <si>
    <t>Bl</t>
  </si>
  <si>
    <t>N</t>
  </si>
  <si>
    <t>T</t>
  </si>
  <si>
    <t>Kodas</t>
  </si>
  <si>
    <t>Panelės/tyrimo/analitės trumpinys (Techninis pavadinimas/Technical name)</t>
  </si>
  <si>
    <t>Naudojamasis Panelės/tyrimo/analitės pavadinimas (Rodomas pavadinimas/Display name)</t>
  </si>
  <si>
    <t>Panelės/tyrimo/analitės pavadinimas (Ilgasis pavadinimas/Longinas name)</t>
  </si>
  <si>
    <t>Tikėtinas rezultato tipas</t>
  </si>
  <si>
    <t>Grupės</t>
  </si>
  <si>
    <t>Matavimo vienetai</t>
  </si>
  <si>
    <t>Ėminys</t>
  </si>
  <si>
    <t>Mėginys</t>
  </si>
  <si>
    <t>Metodas</t>
  </si>
  <si>
    <t>Rezultato palyginamumas</t>
  </si>
  <si>
    <t>Ar galima užsakyti per e-sveikatą</t>
  </si>
  <si>
    <t>Tyrimai paciento medicininės priežiūros vietoje (TPMPV)</t>
  </si>
  <si>
    <t>Pakeitimas</t>
  </si>
  <si>
    <t>PANEL</t>
  </si>
  <si>
    <t>Priklauso paneliui</t>
  </si>
  <si>
    <t>CSF</t>
  </si>
  <si>
    <t>U</t>
  </si>
  <si>
    <t>CALC</t>
  </si>
  <si>
    <t>COAG</t>
  </si>
  <si>
    <t>PPP</t>
  </si>
  <si>
    <t>%</t>
  </si>
  <si>
    <t>{ratio}</t>
  </si>
  <si>
    <t>ID</t>
  </si>
  <si>
    <t>XXX</t>
  </si>
  <si>
    <t>-</t>
  </si>
  <si>
    <t>Taip</t>
  </si>
  <si>
    <t>Ne</t>
  </si>
  <si>
    <t>Kraujas</t>
  </si>
  <si>
    <t>LOINC kodas</t>
  </si>
  <si>
    <t>Tyrimo ilgas pavadinimas (lietuviškai)</t>
  </si>
  <si>
    <t>Tyrimo ilgas pavadinimas (angliškai)</t>
  </si>
  <si>
    <t>Tyrimo trumpas pavadinimas (lietuviškai)</t>
  </si>
  <si>
    <t>Tyrimo trumpas pavadinimas (angliškai)</t>
  </si>
  <si>
    <t>Tyrimo naudojamasis pavadinimas (lietuviškai)</t>
  </si>
  <si>
    <t>Tyrimo naudojamasis pavadinimas (angliškai)</t>
  </si>
  <si>
    <t>Tyrimo grupė</t>
  </si>
  <si>
    <t>Ar galima užsakyti</t>
  </si>
  <si>
    <t>Tyrimas yra panelė</t>
  </si>
  <si>
    <t>Kūrimo priežastis</t>
  </si>
  <si>
    <t>Komentaras</t>
  </si>
  <si>
    <t>Pateikimo data</t>
  </si>
  <si>
    <t>Nagrinėjimo data</t>
  </si>
  <si>
    <t>Statusas</t>
  </si>
  <si>
    <t>Serumas</t>
  </si>
  <si>
    <t>Imunocheminis</t>
  </si>
  <si>
    <t>BC</t>
  </si>
  <si>
    <t>Šlapimas</t>
  </si>
  <si>
    <t>BM</t>
  </si>
  <si>
    <t>M</t>
  </si>
  <si>
    <t>S,P</t>
  </si>
  <si>
    <t>BT-ENDO</t>
  </si>
  <si>
    <t>nėra</t>
  </si>
  <si>
    <t>Kraujas, veninis</t>
  </si>
  <si>
    <t>IA</t>
  </si>
  <si>
    <t>INF-SER</t>
  </si>
  <si>
    <t>ISRK</t>
  </si>
  <si>
    <t>VenBl</t>
  </si>
  <si>
    <t>S</t>
  </si>
  <si>
    <t>{#}</t>
  </si>
  <si>
    <t>St</t>
  </si>
  <si>
    <t>Kraujas, kapiliarinis</t>
  </si>
  <si>
    <t>HEM</t>
  </si>
  <si>
    <t>XXXX</t>
  </si>
  <si>
    <t>HIV-1/2 antibodies and p24 antigen test</t>
  </si>
  <si>
    <t>HIV1/2 Ab/Ag</t>
  </si>
  <si>
    <t>HIV-1/2 Ab/Ag</t>
  </si>
  <si>
    <t>kokybienis</t>
  </si>
  <si>
    <t>Imunoblotas</t>
  </si>
  <si>
    <t>BT-GAS</t>
  </si>
  <si>
    <t>BT-PEF</t>
  </si>
  <si>
    <t>TXT</t>
  </si>
  <si>
    <t>AUTO-SERO</t>
  </si>
  <si>
    <t>k[IU]/L</t>
  </si>
  <si>
    <t>Darbo grupės nutarimu</t>
  </si>
  <si>
    <t>Įtraukti į KLTN</t>
  </si>
  <si>
    <t>Prašymo ID</t>
  </si>
  <si>
    <t>T gondii IgM CSF Ql IA</t>
  </si>
  <si>
    <t>30569-8</t>
  </si>
  <si>
    <t>Toxoplasma gondii IgM smegenų skystyje (kokybinis)</t>
  </si>
  <si>
    <t>Kokybinis IgM klasės antikūnų prieš Toxoplasma gondii nustatymas smegenų skystyje</t>
  </si>
  <si>
    <t>Naujas tyrimas</t>
  </si>
  <si>
    <t>30038-4</t>
  </si>
  <si>
    <t>Toxoplasma gondii IgG smegenų skystyje (kiekybinis)</t>
  </si>
  <si>
    <t>Kiekybinis IgG klasės antikūnų prieš Toxoplasma gondii nustatymas smegenų skystyje</t>
  </si>
  <si>
    <t>T gondii IgG CSF Qn IA</t>
  </si>
  <si>
    <t/>
  </si>
  <si>
    <t>CMV IgG CSF Ql</t>
  </si>
  <si>
    <t>42495-2</t>
  </si>
  <si>
    <t>CMV IgG smegenų skystyje (kokybinis)</t>
  </si>
  <si>
    <t>Kokybinis IgG antikūnų prieš citomegalo virusą nustatymas smegenų skystyje</t>
  </si>
  <si>
    <t>43045-4</t>
  </si>
  <si>
    <t>CMV IgM CSF Ql</t>
  </si>
  <si>
    <t>CMV IgM smegenų skystyje (kokybinis)</t>
  </si>
  <si>
    <t>Kokybinis IgM antikūnų prieš citomegalo virusą nustatymas smegenų skystyje</t>
  </si>
  <si>
    <t>44481-0</t>
  </si>
  <si>
    <t>HSV1+2 IgG CSF Ql</t>
  </si>
  <si>
    <t>HSV 1/2 IgG smegenų skystyje (kokybinis)</t>
  </si>
  <si>
    <t>41150-4</t>
  </si>
  <si>
    <t>HSV1+2 IgM CSF Ql</t>
  </si>
  <si>
    <t>HSV 1/2 IgM smegenų skystyje (kokybinis)</t>
  </si>
  <si>
    <t>XLT-</t>
  </si>
  <si>
    <t>Candida Ag CSF Ql</t>
  </si>
  <si>
    <t>Candida antigenas smegenų skystyje (kokybinis)</t>
  </si>
  <si>
    <t>Kokybinis Candida antigeno (manano) nustatymas smegenų skystyje</t>
  </si>
  <si>
    <t>Candida Ag XXX Ql</t>
  </si>
  <si>
    <t>Galactomannan Ag CSF Ql IA</t>
  </si>
  <si>
    <t>Aspergillus antigenas smegenų skystyje (kokybinis)</t>
  </si>
  <si>
    <t>Kokybinis Aspergillus antigeno (galaktomanano) nustatymas smegenų skystyje</t>
  </si>
  <si>
    <t>Galactomannan Ag XXX Ql IA</t>
  </si>
  <si>
    <t>Candida antigenas įvairiuose ėminiuose (kokybinis)</t>
  </si>
  <si>
    <t>Aspergillus antigenas įvairiuose ėminiuose (kokybinis)</t>
  </si>
  <si>
    <t>Kokybinis Candida antigeno (manano) nustatymas įvairiuose ėminiuose</t>
  </si>
  <si>
    <t>Kokybinis Aspergillus antigeno (galaktomanano) nustatymas įvairiuose ėminiuose</t>
  </si>
  <si>
    <t>5335-5</t>
  </si>
  <si>
    <t>RUBV IgM Ser IA-aCnc</t>
  </si>
  <si>
    <t>Rubella virus IgM kiekybinis</t>
  </si>
  <si>
    <t>Kiekybinis IgM antikūnų prieš Raudonukės virusą nustatymas kraujo serume</t>
  </si>
  <si>
    <t>k[arb'U]/L</t>
  </si>
  <si>
    <t>51822-5</t>
  </si>
  <si>
    <t>HAdV IgG Ser IA-aCnc</t>
  </si>
  <si>
    <t>Adenovirus IgG kiekybinis</t>
  </si>
  <si>
    <t>Kiekybinis IgG antikūnų prieš Adenovirusą nustatymas kraujo serume</t>
  </si>
  <si>
    <t>kU/L</t>
  </si>
  <si>
    <t>5403-1</t>
  </si>
  <si>
    <t>VZV IgG Ser IA-aCnc QN</t>
  </si>
  <si>
    <t>VZV IgG kiekybinis</t>
  </si>
  <si>
    <t>Kiekybinis IgG antikūnų prieš Varicella zoster nustatymas kraujo serume</t>
  </si>
  <si>
    <t>17764-2</t>
  </si>
  <si>
    <t>VZV IgG CSF-aCnc QN</t>
  </si>
  <si>
    <t>Kiekybinis IgG antikūnų prieš Varicella zoster nustatymas smegenų skystyje</t>
  </si>
  <si>
    <t>[IU]/L</t>
  </si>
  <si>
    <t>40989-6</t>
  </si>
  <si>
    <t>RSV IgG Ser Ql IA</t>
  </si>
  <si>
    <t>RSV IgG kokybinis</t>
  </si>
  <si>
    <t>Kokybinis IgG klasės antikūnų prieš Respiracinį sincitinį virusą nustatymas kraujo serume</t>
  </si>
  <si>
    <t>69962-9</t>
  </si>
  <si>
    <t>RSV IgM Ser Ql IA</t>
  </si>
  <si>
    <t>RSV IgM kokybinis</t>
  </si>
  <si>
    <t>Kokybinis IgM klasės antikūnų prieš Respiracinį sincitinį virusą nustatymas kraujo serume</t>
  </si>
  <si>
    <t>51806-8</t>
  </si>
  <si>
    <t>C pneum IgG Ser IA-aCnc QN</t>
  </si>
  <si>
    <t>Chlamydophila pneumoniae IgG kiekybinis</t>
  </si>
  <si>
    <t>Kiekybinis IgG antikūnų prieš Chlamydophila pneumoniae nustatymas kraujo serume</t>
  </si>
  <si>
    <t>31300-7</t>
  </si>
  <si>
    <t>C pneum IgA Ser-aCnc QN</t>
  </si>
  <si>
    <t>Chlamydophila pneumoniae IgA kiekybinis</t>
  </si>
  <si>
    <t>Kiekybinis IgA klasės antikūnų prieš Chlamydophila pneumoniae nustatymas kraujo serume</t>
  </si>
  <si>
    <t>51807-6</t>
  </si>
  <si>
    <t>C pneum IgM Ser IA-aCnc QN</t>
  </si>
  <si>
    <t>Chlamydophila pneumoniae IgM kiekybinis</t>
  </si>
  <si>
    <t>Kiekybinis IgM antikūnų prieš Chlamydophila pneumoniae nustatymas kraujo serume</t>
  </si>
  <si>
    <t>94505-5</t>
  </si>
  <si>
    <t>SARS-CoV-2 IgG SerPl IA-aCnc</t>
  </si>
  <si>
    <t>SARS-CoV-2 S kiekybinis</t>
  </si>
  <si>
    <t>Kiekybinis IgG antikūnų prieš SARS-CoV-2 S (spyglio) baltymo S1 domeną nustatymas kraujo serume, plazmoje</t>
  </si>
  <si>
    <t>42176-8</t>
  </si>
  <si>
    <t>1,3 beta glucan Ser-mCnc</t>
  </si>
  <si>
    <t>1,3-Beta-D-gliukanas kiekybinis</t>
  </si>
  <si>
    <t>Kiekybinis 1,3-Beta-D-gliukano nustatymas kraujo serume</t>
  </si>
  <si>
    <t>ug/L</t>
  </si>
  <si>
    <t>95072-5</t>
  </si>
  <si>
    <t>1,3 beta glucan CSF-mCnc</t>
  </si>
  <si>
    <t>1,3-Beta-D-gliukanas smegenų skystyje (kiekybinis)</t>
  </si>
  <si>
    <t>Kiekybinis 1,3-Beta-D-gliukano nustatymas smegenų skystyje</t>
  </si>
  <si>
    <t>14905-4</t>
  </si>
  <si>
    <t>BT-VIT</t>
  </si>
  <si>
    <t>mg/L</t>
  </si>
  <si>
    <t>S, P</t>
  </si>
  <si>
    <t>Vit A SerPl-sCnc</t>
  </si>
  <si>
    <t>Vitaminas A (molinė koncentracija)</t>
  </si>
  <si>
    <t>Retinolis (vitaminas A) (molinė koncentracija) kraujo serume ar plazmoje</t>
  </si>
  <si>
    <t>umol/L</t>
  </si>
  <si>
    <t>HPLC</t>
  </si>
  <si>
    <t>14590-4</t>
  </si>
  <si>
    <t>A-Tocopherol Vit E SerPl-sCnc</t>
  </si>
  <si>
    <t>Vitaminas E (molinė koncentracija)</t>
  </si>
  <si>
    <t>Alfa tokoferolis (vitaminas E) (molinė koncentracija) kraujo serume ar plazmoje</t>
  </si>
  <si>
    <t>42501-7</t>
  </si>
  <si>
    <t>GAD65 Ab CSF-aCnc</t>
  </si>
  <si>
    <t>Anti-GAD65</t>
  </si>
  <si>
    <t>56540-8</t>
  </si>
  <si>
    <t>GAD65 Ab Ser IA-aCnc</t>
  </si>
  <si>
    <t>94699-6</t>
  </si>
  <si>
    <t>GAD65 Ab Ser IA-sCnc</t>
  </si>
  <si>
    <t>nmol/L</t>
  </si>
  <si>
    <t>Anti-GAD65 smegenų skystyje</t>
  </si>
  <si>
    <t>Antikūnų prieš glutamo rūgšties dekarboksilazę 65kDa nustatymas smegenų skystyje</t>
  </si>
  <si>
    <t>Antikūnų prieš glutamo rūgšties dekarboksilazę 65kDa nustatymas kraujo serume</t>
  </si>
  <si>
    <t>Anti-GAD65 (molinė koncentracija)</t>
  </si>
  <si>
    <t>Antikūnų prieš glutamo rūgšties dekarboksilazę 65kDa molinė koncentracijos nustatymas kraujo serume</t>
  </si>
  <si>
    <t>BT-CANCER</t>
  </si>
  <si>
    <t>47274-6</t>
  </si>
  <si>
    <t>S100 Ca binding protein B CSF-mCnc</t>
  </si>
  <si>
    <t>Baltymas S100 smegenų skystyje</t>
  </si>
  <si>
    <t>S100 kalcį surišantis baltymas B smegenų skystyje</t>
  </si>
  <si>
    <t>47053-4</t>
  </si>
  <si>
    <t>NSE CSF IA-mCnc</t>
  </si>
  <si>
    <t>NSE smegenų skystyje</t>
  </si>
  <si>
    <t>Neuronams specifinė enolazė (NSE) smegenų skystyje</t>
  </si>
  <si>
    <t>4532-8</t>
  </si>
  <si>
    <t>CH50 SerPl-aCnc</t>
  </si>
  <si>
    <t>CH50</t>
  </si>
  <si>
    <t>AUTOIM</t>
  </si>
  <si>
    <t>Komplemento sistemos klasikinio kelio funkcinio aktyvumo (CH50) tyrimas</t>
  </si>
  <si>
    <t>pmol/L</t>
  </si>
  <si>
    <t>88106-0</t>
  </si>
  <si>
    <t>ThyrFNA</t>
  </si>
  <si>
    <t>PTH-Intact Tiss FNA-mCnc</t>
  </si>
  <si>
    <t>iPTH skydliaukės aspirate plona adata</t>
  </si>
  <si>
    <t>Intaktinis parathormonas (iPTH) skydliaukės aspirate plona adata</t>
  </si>
  <si>
    <t>B9NC, BLH, Bhirudin</t>
  </si>
  <si>
    <t>WBA</t>
  </si>
  <si>
    <t>PA Rist Pnl Bld-aCnc</t>
  </si>
  <si>
    <t>Trombocitų agregacija kraujyje (ristocetinas)</t>
  </si>
  <si>
    <t>Trombocitų agregacija kraujyje su ristocetinu</t>
  </si>
  <si>
    <t>Naujas panelis</t>
  </si>
  <si>
    <t>Paneliui priskiriamos analitės: 78686-3 ir 78739-0</t>
  </si>
  <si>
    <t>48654-8</t>
  </si>
  <si>
    <t>C diphtheriae Tox IgG Ser IA-aCnc</t>
  </si>
  <si>
    <t>Antikūnai prieš difterijos vakciną</t>
  </si>
  <si>
    <t>Antikūnų prieš difterijos vakciną nustatymas</t>
  </si>
  <si>
    <t>41483-9</t>
  </si>
  <si>
    <t>C tetani Toxoid Ab Ser IA-aCnc</t>
  </si>
  <si>
    <t>Antikūnai prieš stabligės vakciną</t>
  </si>
  <si>
    <t>Antikūnų prieš stabligės vakciną nustatymas</t>
  </si>
  <si>
    <t>51472-9</t>
  </si>
  <si>
    <t>S pneum CPS IgG Ser-mCnc</t>
  </si>
  <si>
    <t>Antikūnai prieš polisacharidinę pneumokokinę vakciną</t>
  </si>
  <si>
    <t>Antikūnų prieš polisacharidinę pneumokokinę vakciną nustatymas</t>
  </si>
  <si>
    <t>BT-EL</t>
  </si>
  <si>
    <t>ISE</t>
  </si>
  <si>
    <t>Sodium + Potassium +Chloride+Ca-I CSF-sCnc</t>
  </si>
  <si>
    <t>Kalis, natris, chloridai ir jon. kalcis smegenų skystyje</t>
  </si>
  <si>
    <t>Kalis, natris, chloridai ir jonizuotas kalcis smegenų skystyje</t>
  </si>
  <si>
    <t>Paneliui priskiriamos analitės: 2819-1, 2070-1, 2948-8</t>
  </si>
  <si>
    <t>ArtBl</t>
  </si>
  <si>
    <t>XLT-eleCSF</t>
  </si>
  <si>
    <t>Ca-I CSF-sCnc</t>
  </si>
  <si>
    <t>Jonizuotas kalcis smegenų skystyje</t>
  </si>
  <si>
    <t>XLT01706-4</t>
  </si>
  <si>
    <t>Sirolimus Bld IA-mCnc</t>
  </si>
  <si>
    <t>Sirolimas (imunocheminis)</t>
  </si>
  <si>
    <t>Sirolimas imunocheminiu metodu</t>
  </si>
  <si>
    <t>BT-MED</t>
  </si>
  <si>
    <t>BK2E/K3E</t>
  </si>
  <si>
    <t>6948-4</t>
  </si>
  <si>
    <t>lamoTRIgine SerPl-mCnc</t>
  </si>
  <si>
    <t>Lamotriginas</t>
  </si>
  <si>
    <t>C/MS/MS, HPLC</t>
  </si>
  <si>
    <t>30471-7</t>
  </si>
  <si>
    <t>levETIRAcetam SerPl-mCnc</t>
  </si>
  <si>
    <t>Levetiracetamas</t>
  </si>
  <si>
    <t>35331-8</t>
  </si>
  <si>
    <t>OXcarbazepine SerPl-mCnc</t>
  </si>
  <si>
    <t>Okskarbazepinas</t>
  </si>
  <si>
    <t>3616-0</t>
  </si>
  <si>
    <t>Ethosuximide SerPl-mCnc</t>
  </si>
  <si>
    <t>Etosuksimidas</t>
  </si>
  <si>
    <t>3968-5</t>
  </si>
  <si>
    <t>Phenytoin SerPl-mCnc</t>
  </si>
  <si>
    <t>Fenitoinas</t>
  </si>
  <si>
    <t>3948-7</t>
  </si>
  <si>
    <t>Phenobarb SerPl-mCnc</t>
  </si>
  <si>
    <t>Fenobarbitalis</t>
  </si>
  <si>
    <t>35631-1</t>
  </si>
  <si>
    <t>Phenobarb SerPl Scn-mCnc</t>
  </si>
  <si>
    <t>Fenobarbitalis (antrankinis)</t>
  </si>
  <si>
    <t>Fenobarbitalis atrankiniu metodu</t>
  </si>
  <si>
    <t>IA, IMTURB</t>
  </si>
  <si>
    <t>9415-1</t>
  </si>
  <si>
    <t>Carbamazepine EP SerPl-mCnc</t>
  </si>
  <si>
    <t>Karbamazepino 10,11-epoksidas</t>
  </si>
  <si>
    <t>3978-4</t>
  </si>
  <si>
    <t>Primidone SerPl-mCnc</t>
  </si>
  <si>
    <t>Primidonas</t>
  </si>
  <si>
    <t>33961-4</t>
  </si>
  <si>
    <t>Sulthiame SerPl-mCnc</t>
  </si>
  <si>
    <t>Sultiamas</t>
  </si>
  <si>
    <t>29620-2</t>
  </si>
  <si>
    <t>Zonisamide SerPl-mCnc</t>
  </si>
  <si>
    <t>Zonisamidas</t>
  </si>
  <si>
    <t>38363-8</t>
  </si>
  <si>
    <t>Cefepime SerPl-mCnc</t>
  </si>
  <si>
    <t>Cefepimas</t>
  </si>
  <si>
    <t>3449-6</t>
  </si>
  <si>
    <t>cefTAZidime SerPl-mCnc</t>
  </si>
  <si>
    <t>Ceftazidimas</t>
  </si>
  <si>
    <t>34202-2</t>
  </si>
  <si>
    <t>Linezolid SerPl-mCnc</t>
  </si>
  <si>
    <t>Linezolidas</t>
  </si>
  <si>
    <t>41406-0</t>
  </si>
  <si>
    <t>Meropenem SerPl-mCnc</t>
  </si>
  <si>
    <t>Meropenemas</t>
  </si>
  <si>
    <t>3972-7</t>
  </si>
  <si>
    <t>Piperacillin SerPl-mCnc</t>
  </si>
  <si>
    <t>Piperacilinas</t>
  </si>
  <si>
    <t>86894-3</t>
  </si>
  <si>
    <t>Adalimumab SerPl IA-mCnc</t>
  </si>
  <si>
    <t>Adalimumabas (imunocheminis)</t>
  </si>
  <si>
    <t>87742-3</t>
  </si>
  <si>
    <t>Adalimumab Ab SerPl-aCnc</t>
  </si>
  <si>
    <t>Antikūnai prieš adalimumabą</t>
  </si>
  <si>
    <t>9397-1</t>
  </si>
  <si>
    <t>Color Stl</t>
  </si>
  <si>
    <t>Spalva, išmatos</t>
  </si>
  <si>
    <t>Išmatų spalva vizualaus vertinimo metodu</t>
  </si>
  <si>
    <t>ISVK</t>
  </si>
  <si>
    <t>BC-KOPR</t>
  </si>
  <si>
    <t>INSPECT</t>
  </si>
  <si>
    <t>XLT00271-0</t>
  </si>
  <si>
    <t>XLT00237-1</t>
  </si>
  <si>
    <t>12229-1</t>
  </si>
  <si>
    <t>Macrophages/leuk NFr CSF Manual</t>
  </si>
  <si>
    <t>Makrofagai iš 100 leukocitų, smegenų skystis</t>
  </si>
  <si>
    <t>Makrofagų santykinis kiekis smegenų skystyje šviesinės mikroskopijos metodu</t>
  </si>
  <si>
    <t>LMICRO-CYTOCENT</t>
  </si>
  <si>
    <t>XLT01237-0</t>
  </si>
  <si>
    <t>76141-1</t>
  </si>
  <si>
    <t>CHCMr Bld-mCnc</t>
  </si>
  <si>
    <t>Retikulocitų vidutinė hemoglobino koncentracija, kraujas</t>
  </si>
  <si>
    <t>Retikulocitų vidutinė hemoglobino koncentracija kraujyje</t>
  </si>
  <si>
    <t>g/L</t>
  </si>
  <si>
    <t>VenBl, CapBl</t>
  </si>
  <si>
    <t>AUTO</t>
  </si>
  <si>
    <t>76140-3</t>
  </si>
  <si>
    <t>Retics.hypochromic/100 RBC NFr Auto</t>
  </si>
  <si>
    <t>Hipochrominiai retikulocitai iš 100 eritrocitų, kraujas</t>
  </si>
  <si>
    <t>Hipochrominių retikulocitų santykinis kiekis kraujyje automatizuotu metodu</t>
  </si>
  <si>
    <t>76139-5</t>
  </si>
  <si>
    <t>HDWr Bld Calc-mCnc</t>
  </si>
  <si>
    <t>Retikulocitų hemoglobino pasiskirstymo plotis, kraujas</t>
  </si>
  <si>
    <t>Retikulocitų hemoglobino pasiskirstymo plotis kraujyje apskaičiuojant</t>
  </si>
  <si>
    <t>76686-5</t>
  </si>
  <si>
    <t>CHDWr Bld Qn Calc</t>
  </si>
  <si>
    <t>Retikulocito hemoglobino pasiskirstymo plotis, kraujas</t>
  </si>
  <si>
    <t>Retikulocito hemoglobino pasiskirstymo plotis kraujyje apskaičiuojant</t>
  </si>
  <si>
    <t>pg</t>
  </si>
  <si>
    <t>48706-6</t>
  </si>
  <si>
    <t>RMV Retic</t>
  </si>
  <si>
    <t>Vidutinis retikulocito tūris, retikulocitai</t>
  </si>
  <si>
    <t>Vidutinis retikulocito tūris retikulocituose</t>
  </si>
  <si>
    <t>fL</t>
  </si>
  <si>
    <t>76138-7</t>
  </si>
  <si>
    <t>RDWr Bld Calc-Rto</t>
  </si>
  <si>
    <t>Retikulocitų pasiskirstymo plotis, kraujas</t>
  </si>
  <si>
    <t>Retikulocitų pasiskirstymo plotis kraujyje apskaičiuojant</t>
  </si>
  <si>
    <t>51636-9</t>
  </si>
  <si>
    <t>Imm Retics #</t>
  </si>
  <si>
    <t>Nebrandūs retikulocitai, kraujas</t>
  </si>
  <si>
    <t>Nebrandžių retikulocitų absoliutus kiekis kraujyje</t>
  </si>
  <si>
    <t>10*3/L</t>
  </si>
  <si>
    <t>51635-1</t>
  </si>
  <si>
    <t>Mat Retics #</t>
  </si>
  <si>
    <t>Brandūs retikulocitai, kraujas</t>
  </si>
  <si>
    <t>Brandžių retikulocitų absoliutus kiekis kraujyje</t>
  </si>
  <si>
    <t>34419-2</t>
  </si>
  <si>
    <t>Mat Retics NFr</t>
  </si>
  <si>
    <t>Brandūs retikulocitai iš visų retikulocitų, kraujas</t>
  </si>
  <si>
    <t>Brandžių retikulocitų santykinis kiekis kraujyje</t>
  </si>
  <si>
    <t>34420-0</t>
  </si>
  <si>
    <t>Mid Retics NFr</t>
  </si>
  <si>
    <t>Vidutinės brandos retikulocitai iš visų retikulocitų, kraujas</t>
  </si>
  <si>
    <t>Vidutinės brandos retikulocitų santykinis kiekis kraujyje</t>
  </si>
  <si>
    <t>51634-4</t>
  </si>
  <si>
    <t>Mid Retics #</t>
  </si>
  <si>
    <t>Vidutinės brandos retikulocitai, kraujas</t>
  </si>
  <si>
    <t>Vidutinės brandos retikulocitų absoliutus kiekis kraujyje</t>
  </si>
  <si>
    <t>21363-7</t>
  </si>
  <si>
    <t>L pneumo DNA XXX Ql NAA+probe</t>
  </si>
  <si>
    <t>Legionella pneumophila DNR (kokybinis)</t>
  </si>
  <si>
    <t>Kokybinis Legionella pneumophila DNR nustatymas</t>
  </si>
  <si>
    <t>IMRK</t>
  </si>
  <si>
    <t>INF-MOL</t>
  </si>
  <si>
    <t>PCR-RT</t>
  </si>
  <si>
    <t>33679-2</t>
  </si>
  <si>
    <t>F tular DNA XXX Ql NAA+probe</t>
  </si>
  <si>
    <t>Francisella tularensis DNR (kokybinis)</t>
  </si>
  <si>
    <t>Kokybinis Francisella tularensis DNR nustatymas įvairiuose ėminiuose</t>
  </si>
  <si>
    <t>46732-4</t>
  </si>
  <si>
    <t>F tular subtyp XXX NAA+probe</t>
  </si>
  <si>
    <t>Francisella potipis (kokybinis)</t>
  </si>
  <si>
    <t>Francisella tularensis potipio nustatymas įvairiuose ėminiuose</t>
  </si>
  <si>
    <t>33680-0</t>
  </si>
  <si>
    <t>F tular DNA Islt Ql NAA+probe</t>
  </si>
  <si>
    <t>Kokybinis Francisella tularensis DNR nustatymas iš izoliato</t>
  </si>
  <si>
    <t>Is</t>
  </si>
  <si>
    <t>41626-3</t>
  </si>
  <si>
    <t>Brucella DNA XXX Ql NAA+probe</t>
  </si>
  <si>
    <t>Brucella DNR (kokybinis)</t>
  </si>
  <si>
    <t>Kokybinis Brucella sp. DNR nustatymas įvairiuose ėminiuose</t>
  </si>
  <si>
    <t>41625-5</t>
  </si>
  <si>
    <t>Brucella DNA XXX NAA+probe</t>
  </si>
  <si>
    <t>Brucella rūšies nustatymas (RL-PGR)</t>
  </si>
  <si>
    <t>Brucella sp. rūšies nustatymas molekulinės biologijos metodu</t>
  </si>
  <si>
    <t>41622-2</t>
  </si>
  <si>
    <t>B anthracis DNA XXX NAA+probe</t>
  </si>
  <si>
    <t>B anthracis DNR (kokybinis)</t>
  </si>
  <si>
    <t>Kokybinis Bacillus anthracis DNR nustatymas įvairiuose ėminiuose</t>
  </si>
  <si>
    <t>33691-7</t>
  </si>
  <si>
    <t>Y pestis DNA XXX Ql NAA+probe</t>
  </si>
  <si>
    <t>Yersinia pestis DNR (kokybinis)</t>
  </si>
  <si>
    <t>Kokybinis Yersinia pestis DNR nustatymas įvairiuose ėminiuose</t>
  </si>
  <si>
    <t>33692-5</t>
  </si>
  <si>
    <t>Y pestis DNA Islt Ql NAA+probe</t>
  </si>
  <si>
    <t>Kokybinis Yersinia pestis DNR nustatymas iš izoliato</t>
  </si>
  <si>
    <t>61371-1</t>
  </si>
  <si>
    <t>V cholerae DNA XXX Ql NAA+probe</t>
  </si>
  <si>
    <t>Vibrio cholerae DNR (kokybinis)</t>
  </si>
  <si>
    <t>Kokybinis Vibrio cholerae DNR nustatymas įvairiuose ėminiuose</t>
  </si>
  <si>
    <t>54067-4</t>
  </si>
  <si>
    <t>C diff Tox gens Stl Ql NAA+probe</t>
  </si>
  <si>
    <t>C difficile toksinų genai (kokybinis)</t>
  </si>
  <si>
    <t>Kokybinis Clostridioides difficile toksinų genų nustatymas išmatose</t>
  </si>
  <si>
    <t>XLT01520-9</t>
  </si>
  <si>
    <t>C diff tcdCΔ117 Stl Ql NAA+probe</t>
  </si>
  <si>
    <t>C difficile tcdCΔ117 (kokybinis)</t>
  </si>
  <si>
    <t>Kokybinis hipervirulentinės Clostridioides difficile tcdCΔ117 mutacijos nustatymas išmatose</t>
  </si>
  <si>
    <t>XLT01521-7</t>
  </si>
  <si>
    <t>C diff BI NAP1 027+tcdCΔ117 Stl Ql NAA+probe</t>
  </si>
  <si>
    <t>Hyper C diff ribO27+tcdCΔ117 (kokybinis)</t>
  </si>
  <si>
    <t>Kokybinis hipervirulentinės Clostridioides difficile (Toxinotype III ribotype 027 ir tcdCΔ117 mutacijos) nustatymas išmatose</t>
  </si>
  <si>
    <t>XLT01642-1</t>
  </si>
  <si>
    <t>HPIV 1+2+3 RNA Nph Ql NAA+probe</t>
  </si>
  <si>
    <t>Paragripo viruso 1/2/3 RNR (kokybinis)</t>
  </si>
  <si>
    <t>Kokybinis žmogaus paragripo viruso 1/2/3 RNR nustatymas nosiaryklės ėminiuose</t>
  </si>
  <si>
    <t>Nph</t>
  </si>
  <si>
    <t>XLT01519-1</t>
  </si>
  <si>
    <t>25358-3</t>
  </si>
  <si>
    <t>C peptide 24h Ur-sRate</t>
  </si>
  <si>
    <t>C peptidas 24 val. šlapime (apskaičiuotas)</t>
  </si>
  <si>
    <t>C peptidas paros šlapime (apskaičiuotas)</t>
  </si>
  <si>
    <t>BT-CARB</t>
  </si>
  <si>
    <t>nmol/(24.h)</t>
  </si>
  <si>
    <t>dU</t>
  </si>
  <si>
    <t>XLT00011-0</t>
  </si>
  <si>
    <t>XLT00164-7</t>
  </si>
  <si>
    <t>3423-1</t>
  </si>
  <si>
    <t>Caffeine Ur Ql</t>
  </si>
  <si>
    <t>Kofeinas šlapime (atrankinis)</t>
  </si>
  <si>
    <t>Kofeinas šlapime atrankiniu metodu</t>
  </si>
  <si>
    <t>TNK</t>
  </si>
  <si>
    <t>BT-DRUG</t>
  </si>
  <si>
    <t>LFA</t>
  </si>
  <si>
    <t>XLT01222-2</t>
  </si>
  <si>
    <t>17357-5</t>
  </si>
  <si>
    <t>p-ANCA Ser Ql IF</t>
  </si>
  <si>
    <t>pANCA</t>
  </si>
  <si>
    <t>Antikūnai prieš neutrofilų citoplazmos antigenus</t>
  </si>
  <si>
    <t>IIF</t>
  </si>
  <si>
    <t>XLT01227-1</t>
  </si>
  <si>
    <t>82395-5</t>
  </si>
  <si>
    <t>GD1a Gangl IgG Ser Ql Line blot</t>
  </si>
  <si>
    <t>Anti-GD1a IgG</t>
  </si>
  <si>
    <t>IgG klasės antikūnai prieš gangliozidus GD1a</t>
  </si>
  <si>
    <t>IB</t>
  </si>
  <si>
    <t>XLT147882-1</t>
  </si>
  <si>
    <t>ABO kraujo grupės ir RhD nustatymas veniniame kraujyje, hemagliutinacija plokštumoje</t>
  </si>
  <si>
    <t>ABO blood group and RhD determination in venous blood, hemagglutination on a plate</t>
  </si>
  <si>
    <t>ABO+Rh BldV</t>
  </si>
  <si>
    <t>ABO ir RhD veniniame kraujyje, hemagliutinacija plokštumoje</t>
  </si>
  <si>
    <t>ABO and RhD in venous blood, hemagglutination on a plate</t>
  </si>
  <si>
    <t>KRBAN</t>
  </si>
  <si>
    <t>ABO-RH</t>
  </si>
  <si>
    <t>Hemagliutinacija</t>
  </si>
  <si>
    <t>Reikia, kad būtų dvi analitės - ABO Iir RhD (sistemoje galima įvesti maksimaliai žodį iš 8 raidžių, todėl netinka ABO RhD kaip viena analitė (per ilgas žodis įvesti į sistemą.)</t>
  </si>
  <si>
    <t>1. (panelis) - ABO kraujo grupės ir RhD nustatymas veniniame kraujyje, hemagliutinacija plokštumoje
2. Analitė - ABO
3.Analitė - RhD</t>
  </si>
  <si>
    <t>ŽIV 1 Ak nustatymas imunobloto metodu</t>
  </si>
  <si>
    <t>HIV 1 Ab in Serum or Plasma by Immunoblot</t>
  </si>
  <si>
    <t>ŽIV 1 Ak SerPl Ql IB</t>
  </si>
  <si>
    <t>HIV 1 Ab SerPl Ql IB</t>
  </si>
  <si>
    <t>ŽIV 1 Ak IB</t>
  </si>
  <si>
    <t>HIV 1 Ab IB</t>
  </si>
  <si>
    <t>Tyrimo nėra MNKV</t>
  </si>
  <si>
    <t>ŽIV 2 Ak nustatymas imunobloto metodu</t>
  </si>
  <si>
    <t>HIV 2 Ab in Serum by Immunoblot</t>
  </si>
  <si>
    <t>ŽIV 2 Ak Ser IQ IB</t>
  </si>
  <si>
    <t>HIV 2 Ab Ser Ql IB</t>
  </si>
  <si>
    <t>ŽIV 2 Ak IB</t>
  </si>
  <si>
    <t>HIV 2 Ab IB</t>
  </si>
  <si>
    <t>44873-8</t>
  </si>
  <si>
    <t>ŽIV 1/2 Ak nustatymas imunobloto metodu</t>
  </si>
  <si>
    <t>HIV 1/2 Ab in Serum by Immunoblot</t>
  </si>
  <si>
    <t>ŽIV 1/2 Ak Ser IQ IB</t>
  </si>
  <si>
    <t>HIV 1/2 Ab Ser Ql IB</t>
  </si>
  <si>
    <t>ŽIV 1/2 Ak IB</t>
  </si>
  <si>
    <t>HIV 1/2 Ab IB</t>
  </si>
  <si>
    <t>33660-2</t>
  </si>
  <si>
    <t>ŽIV 1 p24 Ag neutralizacijos reakcija</t>
  </si>
  <si>
    <t>HIV 1 p24 Ag in Serum or Plasma by Neutralization test</t>
  </si>
  <si>
    <t>ŽIV 1 p24 Ag SerPl IQ Nt</t>
  </si>
  <si>
    <t>HIV 1 p24 Ag SerPl Ql Nt</t>
  </si>
  <si>
    <t>ŽIV1 p 24 Ag neutralizacijos reakcija</t>
  </si>
  <si>
    <t>HIV 1 p24 Ag Neutralization test</t>
  </si>
  <si>
    <t>80387-4</t>
  </si>
  <si>
    <t>Kokybinis greitasis ŽIV 1/2 antikūnų nustatymas kraujyje</t>
  </si>
  <si>
    <t>HIV 1+2 Ab [Presence] in Serum, Plasma or Blood by Rapid immunoassay</t>
  </si>
  <si>
    <t>ŽIV 1/2 ak kokybinis</t>
  </si>
  <si>
    <t>HIV1+2 Ab SerPlBld Ql IA.rapid</t>
  </si>
  <si>
    <t>HIV 1+2 Ab IA.rapid Ql (S/P/Bld)</t>
  </si>
  <si>
    <t>Teigiama/neigiama</t>
  </si>
  <si>
    <t>Imunochromatografinis</t>
  </si>
  <si>
    <t>Atliekame atrankinį greitąjį ŽIV antikūnų tyrimą Infekcinėmis ligomis sergantiems pacientams</t>
  </si>
  <si>
    <t>94149-2</t>
  </si>
  <si>
    <t>Kokybinis greitasis Infekcinės mononukleozės heterofilinių antikūnų nustatymas kraujyje</t>
  </si>
  <si>
    <t>Heterophile Ab [Presence] in Serum, Plasma or Blood by Rapid immunoassay</t>
  </si>
  <si>
    <t>Heterofiliniai ak kokybinis</t>
  </si>
  <si>
    <t>Heteroph Ab SerPlBld Ql IA.rapid</t>
  </si>
  <si>
    <t>Heterofiliniai infekcinės mononukleozės antikūnai</t>
  </si>
  <si>
    <t>Heterophile Ab IA.rapid Ql (S/P/Bld)</t>
  </si>
  <si>
    <t>Atrankinis tyrimas įtariant mononukleozę</t>
  </si>
  <si>
    <t>60024-7</t>
  </si>
  <si>
    <t>Laktato dehidrogenazė smegenų skystyje, laktato virtimo piruvatu reakcija IFCC metodu</t>
  </si>
  <si>
    <t>LDH CSF L to P-cCnc</t>
  </si>
  <si>
    <t>LDH smegenų skystyje (L-P reakcija) (IFCC)</t>
  </si>
  <si>
    <t>ENZ</t>
  </si>
  <si>
    <t>U/L</t>
  </si>
  <si>
    <t>Smegenų skystis</t>
  </si>
  <si>
    <t>Fermentinis</t>
  </si>
  <si>
    <t>Nėra KLTN</t>
  </si>
  <si>
    <t>--</t>
  </si>
  <si>
    <t>Albumino ir kreatinino 24 val. šlapime santykis</t>
  </si>
  <si>
    <t>Albumin/Creat Pnl dUr-Rto</t>
  </si>
  <si>
    <t>PROT</t>
  </si>
  <si>
    <t>mg/mmol</t>
  </si>
  <si>
    <t>Šlapimas, 24 val.</t>
  </si>
  <si>
    <t>IMTURB, IMNEPH, ENZYM</t>
  </si>
  <si>
    <t>Nėra tokio</t>
  </si>
  <si>
    <t>santykio kodas https://loinc.org/76401-9/</t>
  </si>
  <si>
    <t>---</t>
  </si>
  <si>
    <t>Bendrojo baltymo ir kreatinino 24 val. šlapime santykis</t>
  </si>
  <si>
    <t>Prot/Creat Pnl dUr-Rto</t>
  </si>
  <si>
    <t>g/mmol</t>
  </si>
  <si>
    <t>SPECPHOT, TURB, ENZYM</t>
  </si>
  <si>
    <t>Santykio kodas https://loinc.org/40486-3/</t>
  </si>
  <si>
    <t>Beta-2-mikroglobulinas šlapime</t>
  </si>
  <si>
    <t>B2 Microglob Ur-mCnc</t>
  </si>
  <si>
    <t>BT-PROT</t>
  </si>
  <si>
    <t>IMTURB, IMNEPH</t>
  </si>
  <si>
    <t>Beta-2-mikroglobulinas paros šlapime</t>
  </si>
  <si>
    <t>B2 Microglob Pnl 24h Ur</t>
  </si>
  <si>
    <t>Beta-2-mikroglobulinas 24 val. šlapime</t>
  </si>
  <si>
    <t>Vienkartinis 24 val. šlapime - 54356-1
Apskaičiuotas 24 val. šlapime - 10873-8</t>
  </si>
  <si>
    <t>50839-0</t>
  </si>
  <si>
    <t>Kalcio ir kreatinino santykis paros šlapime</t>
  </si>
  <si>
    <t>Calcium/Creat Pnl 24h U</t>
  </si>
  <si>
    <t>Kalcio ir kreatinino 24 val. šlapime santykis</t>
  </si>
  <si>
    <t>BT-MIN</t>
  </si>
  <si>
    <t>mmol/mmol</t>
  </si>
  <si>
    <t>SPECPHOT, ISE, ENZYM</t>
  </si>
  <si>
    <t>24518-3</t>
  </si>
  <si>
    <t>Kalcio ir kreatinino santykis šlapime</t>
  </si>
  <si>
    <t>Calcium/Creat Pnl U</t>
  </si>
  <si>
    <t>Beta-2-mikroglobulinas smegenų skystyje</t>
  </si>
  <si>
    <t>B2 Microglob CSF-mCnc</t>
  </si>
  <si>
    <t>48166-3</t>
  </si>
  <si>
    <t>Beta-2-mikroglobulinas kūno skysčiuose</t>
  </si>
  <si>
    <t>B2 Microglob Fld-mCnc</t>
  </si>
  <si>
    <t>BodF</t>
  </si>
  <si>
    <t>15183-7</t>
  </si>
  <si>
    <t>Imunoglobulinai G kūno skysčiuose</t>
  </si>
  <si>
    <t>IgG Fld-mCnc</t>
  </si>
  <si>
    <t>IgG kūno skysčiuose</t>
  </si>
  <si>
    <t>19218-7</t>
  </si>
  <si>
    <t>Bendras deguonies kiekis arteriniame kraujyje</t>
  </si>
  <si>
    <t>O2 Ct BldA-sCnc</t>
  </si>
  <si>
    <t>ctO2</t>
  </si>
  <si>
    <t>Vol%</t>
  </si>
  <si>
    <t>Kraujas, arterinis</t>
  </si>
  <si>
    <t>Apskaičiuojamas</t>
  </si>
  <si>
    <t>Reikai pridėti prie panelių: XLT00066-4, XLT00067-2, XLT00068-0,</t>
  </si>
  <si>
    <t>64799-0</t>
  </si>
  <si>
    <t>Bendras deguonies kiekis kapiliariniame kraujyje</t>
  </si>
  <si>
    <t>O2 Ct VFr BldC Calc</t>
  </si>
  <si>
    <t>ctO2 (kapiliarinis)</t>
  </si>
  <si>
    <t>Pridėti paneliams: XLT00070-6, XLT00071-4, XLT00072-2</t>
  </si>
  <si>
    <t>60841-4</t>
  </si>
  <si>
    <t>Bendras deguonies kiekis veniniame kraujyje</t>
  </si>
  <si>
    <t>O2 Ct VFr BldV Calc</t>
  </si>
  <si>
    <t>ctO2 (veninis)</t>
  </si>
  <si>
    <t>Pridėti paneliams: XLT00074-8, XLT00075-5, XLT00076-3</t>
  </si>
  <si>
    <t>Bendras anglies dioksido kiekis arteriniame kraujyje</t>
  </si>
  <si>
    <t>CO2 Ct BldA-sCnc</t>
  </si>
  <si>
    <t>ctCO2 (arterinis)</t>
  </si>
  <si>
    <t>Pridėti paneliams: XLT00066-4, XLT00067-2, XLT00068-0</t>
  </si>
  <si>
    <t>Bendras anglies dioksido kiekis veniniame kraujyje</t>
  </si>
  <si>
    <t>CO2 Ct VFr BldV Calc</t>
  </si>
  <si>
    <t>ctCO2 (veninis)</t>
  </si>
  <si>
    <t>Bendras anglies dioksido kiekis kapiliariniame kraujyje</t>
  </si>
  <si>
    <t>CO2 Ct BldC-sCnc</t>
  </si>
  <si>
    <t>ctCO2 (kapiliarinis)</t>
  </si>
  <si>
    <t>CapBl</t>
  </si>
  <si>
    <t>1</t>
  </si>
  <si>
    <t>Nauja analitė</t>
  </si>
  <si>
    <t>XLT00070-6, XLT00071-4, XLT00072-2</t>
  </si>
  <si>
    <t>CO2 Ct BldC-Calc</t>
  </si>
  <si>
    <t>CO2 Ct  BldV-Calc</t>
  </si>
  <si>
    <t>XLT00074-8, XLT00075-5, XLT00076-3</t>
  </si>
  <si>
    <t>CO2 Ct  BldA-Calc</t>
  </si>
  <si>
    <t>XLT00066-4, XLT00067-2, XLT00068-0</t>
  </si>
  <si>
    <t>O2 Ct  BldA-Calc</t>
  </si>
  <si>
    <t>O2 Ct  BldV-Calc</t>
  </si>
  <si>
    <t>O2 Ct  BldC-Calc</t>
  </si>
  <si>
    <t>ctO2 (arterinis)</t>
  </si>
  <si>
    <t>0</t>
  </si>
  <si>
    <t>1951-3</t>
  </si>
  <si>
    <t>mmol/mol{creat}</t>
  </si>
  <si>
    <t>XTL-CaCreacR</t>
  </si>
  <si>
    <t>Calcium/Creat Ur-sRto</t>
  </si>
  <si>
    <t>Priklauso šios analitės: 14683-7 ir 2004-0</t>
  </si>
  <si>
    <t>XTL-CaCreacR24h</t>
  </si>
  <si>
    <t xml:space="preserve">Kalcio ir kreatinino santykis 24 val. šlapime </t>
  </si>
  <si>
    <t>Calcium/Creat 24h Ur-sRto</t>
  </si>
  <si>
    <t>Priklauso šios analitės: 25362-5 ir 25886-3</t>
  </si>
  <si>
    <t>XLT-B2microUrn</t>
  </si>
  <si>
    <t>Nauja panelis</t>
  </si>
  <si>
    <t>54356-1</t>
  </si>
  <si>
    <t>B2 Microglob 24h Ur-mCnc</t>
  </si>
  <si>
    <t>Beta-2-mikroglobulinas 24 val. šlapime (vienkartinis)</t>
  </si>
  <si>
    <t>10873-8</t>
  </si>
  <si>
    <t>B2 Microglob 24h Ur-mRate</t>
  </si>
  <si>
    <t>Beta-2-mikroglobulinas 24 val. šlapime (apskaičiuotas)</t>
  </si>
  <si>
    <t>mg/(24.h)</t>
  </si>
  <si>
    <t>1953-9</t>
  </si>
  <si>
    <t xml:space="preserve">0 </t>
  </si>
  <si>
    <t>XLT-protCreatRt</t>
  </si>
  <si>
    <t>27815-0</t>
  </si>
  <si>
    <t>Fact XIII Act/Nor PPP Chro</t>
  </si>
  <si>
    <t>FXIII aktyvumas (chromogeninis)</t>
  </si>
  <si>
    <t>XIII krešėjimo faktoriaus aktyvumas chromogeniniu metodu</t>
  </si>
  <si>
    <t>CHROM</t>
  </si>
  <si>
    <t>40486-3</t>
  </si>
  <si>
    <t>Prot/Creat 24h Ur-Rto</t>
  </si>
  <si>
    <t>Priklauso šios analitės: 21482-5 ir 25886-3</t>
  </si>
  <si>
    <t>XLT-AlbCrecRt</t>
  </si>
  <si>
    <t>g/mmol{creat}</t>
  </si>
  <si>
    <t>76401-9</t>
  </si>
  <si>
    <t>Albumin/Creat 24h Ur-Rto</t>
  </si>
  <si>
    <t>Priklauso šios analitės: 21059-1 ir 25886-3</t>
  </si>
  <si>
    <t>mg/mmol{creat}</t>
  </si>
  <si>
    <t>BT-ENZ</t>
  </si>
  <si>
    <t>ENZYM</t>
  </si>
  <si>
    <t>5221-7</t>
  </si>
  <si>
    <t>5225-8</t>
  </si>
  <si>
    <t>EP</t>
  </si>
  <si>
    <t>Prot Elph Beta1+2 Pnl 24h Ur</t>
  </si>
  <si>
    <t>XLT-dUEF24hB1+2</t>
  </si>
  <si>
    <t>Paros šlapimo baltymų EF (beta frakcija skirstoma į beta 1 ir beta 2)</t>
  </si>
  <si>
    <t>Paros šlapimo baltymų elektroforezė, kai beta globulinų frakcija skirstoma į beta 1 ir beta 2</t>
  </si>
  <si>
    <t>XLT-dUEF24h</t>
  </si>
  <si>
    <t>Prot Elph Beta Pnl 24h Ur</t>
  </si>
  <si>
    <t>Paros šlapimo baltymų EF (beta frakcija neskirstoma į beta 1 ir beta 2)</t>
  </si>
  <si>
    <t>Paros šlapimo baltymų elektroforezė, kai beta globulinų frakcija neskirstoma į beta 1 ir beta 2</t>
  </si>
  <si>
    <t>TEKSTAS</t>
  </si>
  <si>
    <t>51190-7</t>
  </si>
  <si>
    <t>Albumin 24h Ur Elph-mCnc</t>
  </si>
  <si>
    <t>Albuminas 24 val. šlapime (EF)</t>
  </si>
  <si>
    <t>Albuminas paros šlapime elektroforezės metodu</t>
  </si>
  <si>
    <t>13986-5</t>
  </si>
  <si>
    <t>Albumin 24h MFr Ur Elph</t>
  </si>
  <si>
    <t>Albumino ir B. baltymo santykis 24 val. šlapime (EF)</t>
  </si>
  <si>
    <t>Albumino ir bendrojo baltymo santykis paros šlapime elektroforezės metodu</t>
  </si>
  <si>
    <t>44294-7</t>
  </si>
  <si>
    <t>Albumin/Glob 24h Ur Elph</t>
  </si>
  <si>
    <t>35708-7</t>
  </si>
  <si>
    <t>Alpha1 Glob 24h Ur Elph-mCnc</t>
  </si>
  <si>
    <t>Alfa 1 globulinai 24 val. šlapime (EF)</t>
  </si>
  <si>
    <t>Alfa 1 globulinai paros šlapime elektroforezės metodu</t>
  </si>
  <si>
    <t>13984-0</t>
  </si>
  <si>
    <t>Alpha1 Glob 24h MFr Ur Elph</t>
  </si>
  <si>
    <t>Alfa 1 globulinų ir B. baltymo santykis 24 val. šlapime (EF)</t>
  </si>
  <si>
    <t>Alfa 1 globulinų ir bendrojo baltymo santykis paros šlapime elektroforezės metodu</t>
  </si>
  <si>
    <t>38189-7</t>
  </si>
  <si>
    <t>Alpha2 Glob 24h Ur Elph-mCnc</t>
  </si>
  <si>
    <t>Alfa 2 globulinai 24 val. šlapime (EF)</t>
  </si>
  <si>
    <t>Alfa 2 globulinai paros šlapime elektroforezės metodu</t>
  </si>
  <si>
    <t>13987-3</t>
  </si>
  <si>
    <t>Alpha2 Glob 24h MFr Ur Elph</t>
  </si>
  <si>
    <t>Alfa 2 globulinų ir B. baltymo santykis 24 val. šlapime (EF)</t>
  </si>
  <si>
    <t>Alfa 2 globulinų ir bendrojo baltymo santykis paros šlapime elektroforezės metodu</t>
  </si>
  <si>
    <t>99600-9</t>
  </si>
  <si>
    <t>Beta1 Glob 24h Ur Elph-mCnc</t>
  </si>
  <si>
    <t>Beta 1 globulinai 24 val. šlapime (EF)</t>
  </si>
  <si>
    <t>Beta 1 globulinai paros šlapime elektroforezės metodu</t>
  </si>
  <si>
    <t>97764-5</t>
  </si>
  <si>
    <t>Beta1 Glob 24h MFr Ur Elph</t>
  </si>
  <si>
    <t>Beta 1 globulinų ir B. baltymo santykis 24 val. šlapime (EF)</t>
  </si>
  <si>
    <t>Beta 1 globulinų ir bendrojo baltymo santykis paros šlapime elektroforezės metodu</t>
  </si>
  <si>
    <t>99601-7</t>
  </si>
  <si>
    <t>Beta2 Glob 24h Ur Elph-mCnc</t>
  </si>
  <si>
    <t>Beta 2 globulinai 24 val. šlapime (EF)</t>
  </si>
  <si>
    <t>Beta 2 globulinai paros šlapime elektroforezės metodu</t>
  </si>
  <si>
    <t>97763-7</t>
  </si>
  <si>
    <t>Beta2 Glob 24h MFr Ur Elph</t>
  </si>
  <si>
    <t>Beta 2 globulinų ir B. baltymo santykis 24 val. šlapime (EF)</t>
  </si>
  <si>
    <t>Beta 2 globulinų ir bendrojo baltymo santykis paros šlapime elektroforezės metodu</t>
  </si>
  <si>
    <t>111492-5</t>
  </si>
  <si>
    <t>Gamma glob 24h Ur Elph-mCnc</t>
  </si>
  <si>
    <t>Gamma globulinai 24 val. šlapime (EF)</t>
  </si>
  <si>
    <t>Gamma globulinai paros šlapime elektroforezės metodu</t>
  </si>
  <si>
    <t>13989-9</t>
  </si>
  <si>
    <t>Gamma glob 24h MFr Ur Elph</t>
  </si>
  <si>
    <t>Gamma globulinų ir B. baltymo santykis 24 val. šlapime (EF)</t>
  </si>
  <si>
    <t>Gamma globulinų ir bendrojo baltymo santykis paros šlapime elektroforezės metodu</t>
  </si>
  <si>
    <t>51436-4</t>
  </si>
  <si>
    <t>M Protein 24h Ur Elph-mCnc</t>
  </si>
  <si>
    <t>M baltymas 24 val. šlapime (EF)</t>
  </si>
  <si>
    <t>Monokloninis baltymas paros šlapime elektroforezės metodu</t>
  </si>
  <si>
    <t>42484-6</t>
  </si>
  <si>
    <t>M Protein 24h MFr Ur Elph</t>
  </si>
  <si>
    <t>M baltymo ir B. baltymo santykis 24 val. šlapime (EF)</t>
  </si>
  <si>
    <t>Monokloninio baltymo ir bendrojo baltymo santykis paros šlapime elektroforezės metodu</t>
  </si>
  <si>
    <t>97771-0</t>
  </si>
  <si>
    <t>M Protein 1 24h Ur Elph-mCnc</t>
  </si>
  <si>
    <t>1-as M baltymas 24 val. šlapime (EF)</t>
  </si>
  <si>
    <t>1-as monokloninis baltymas paros šlapime elektroforezės metodu</t>
  </si>
  <si>
    <t>M protein 1 24h MFr Ur Elph</t>
  </si>
  <si>
    <t>1-o M baltymo ir B. baltymo santykis 24 val. šlapime (EF)</t>
  </si>
  <si>
    <t>1-o monokloninio baltymo ir bendrojo baltymo santykis paros šlapime elektroforezės metodu</t>
  </si>
  <si>
    <t>51438-0</t>
  </si>
  <si>
    <t>M Protein 2 24h Ur Elph-mCnc</t>
  </si>
  <si>
    <t>2-as M baltymas 24 val. šlapime (EF)</t>
  </si>
  <si>
    <t>2-as monokloninis baltymas paros šlapime elektroforezės metodu</t>
  </si>
  <si>
    <t>M protein 2 24h MFr Ur Elph</t>
  </si>
  <si>
    <t>2-o M baltymo ir B. baltymo santykis 24 val. šlapime (EF)</t>
  </si>
  <si>
    <t>2-o monokloninio baltymo ir bendrojo baltymo santykis paros šlapime elektroforezės metodu</t>
  </si>
  <si>
    <t>51439-8</t>
  </si>
  <si>
    <t>M Protein 3 24h Ur Elph-mCnc</t>
  </si>
  <si>
    <t>3-ias M baltymas 24 val. šlapime (EF)</t>
  </si>
  <si>
    <t>3-ias monokloninis baltymas paros šlapime elektroforezės metodu</t>
  </si>
  <si>
    <t>M protein 3 24h MFr Ur Elph</t>
  </si>
  <si>
    <t>3-io M baltymo ir B. baltymo santykis 24 val. šlapime (EF)</t>
  </si>
  <si>
    <t>3-io monokloninio baltymo ir bendrojo baltymo santykis paros šlapime elektroforezės metodu</t>
  </si>
  <si>
    <t>32210-7</t>
  </si>
  <si>
    <t>Prot Pattern 24h Ur Elph-Imp</t>
  </si>
  <si>
    <t>Paros šlapimo baltymų frakcijų interpretacija</t>
  </si>
  <si>
    <t>13988-1</t>
  </si>
  <si>
    <t>Beta globulinų ir B. baltymo santykis 24 val. šlapime (EF)</t>
  </si>
  <si>
    <t>Beta globulinų ir bendrojo baltymo santykis paros šlapime elektroforezės metodu</t>
  </si>
  <si>
    <t>38186-3</t>
  </si>
  <si>
    <t>B-Globulin 24h Ur Elph-mCnc</t>
  </si>
  <si>
    <t>Beta globulinai 24 val. šlapime (EF)</t>
  </si>
  <si>
    <t>Beta globulinai paros šlapime elektroforezės metodu</t>
  </si>
  <si>
    <t>Priklauso šios analitės: 21482-5, 2889-4, 3168-2</t>
  </si>
  <si>
    <t>XLT-dUEF24hB1+2, XLT-dUEF24h</t>
  </si>
  <si>
    <t>B-Globulin 24h MFr Ur Elph</t>
  </si>
  <si>
    <t>49865-9</t>
  </si>
  <si>
    <t>Fact VIII Act/Nor PPP Chro</t>
  </si>
  <si>
    <t>91900-1</t>
  </si>
  <si>
    <t>Parasite Bld Ql Smear</t>
  </si>
  <si>
    <t>Parazitai, kraujas</t>
  </si>
  <si>
    <t>Parazitai kraujo tepinėlyje šviesinės mikroskopijos metodu</t>
  </si>
  <si>
    <t>RNK</t>
  </si>
  <si>
    <t>VenBl,CapBl</t>
  </si>
  <si>
    <t>LMICRO, DIGMICRO</t>
  </si>
  <si>
    <t>XLT01235-4; XLT01234-7</t>
  </si>
  <si>
    <t>18314-5</t>
  </si>
  <si>
    <t>Morphology Bld-Imp</t>
  </si>
  <si>
    <t>Citomorfologinio kraujo tepinėlio tyrimo interpretacija</t>
  </si>
  <si>
    <t>Citomorfologinio kraujo tepinėlio tyrimo šviesinės mikroskopijos metodu aprašomoji interpretacija</t>
  </si>
  <si>
    <t>XLT01235-4; XLT01234-7; XLT00230-6</t>
  </si>
  <si>
    <t>72376-7</t>
  </si>
  <si>
    <t>HCV Ab SerPlBld Ql IA.rapid</t>
  </si>
  <si>
    <t>HCV Ab kokybinis (greitasis)</t>
  </si>
  <si>
    <t>Kokybinis greitasis antikūnų prieš hepatito C virusą nustatymas kraujyje</t>
  </si>
  <si>
    <t>VenBl,S,P</t>
  </si>
  <si>
    <t>IA-RAPID</t>
  </si>
  <si>
    <t>89359-4</t>
  </si>
  <si>
    <t>HCV IgG SerPlBld Ql IA.rapid</t>
  </si>
  <si>
    <t>HCV IgG kokybinis (greitasis)</t>
  </si>
  <si>
    <t>Kokybinis greitasis IgG antikūnų prieš hepatito C virusą nustatymas kraujyje</t>
  </si>
  <si>
    <t>XLT-BKTkamin</t>
  </si>
  <si>
    <t>CBC W Diff Pnl Stem prod Auto</t>
  </si>
  <si>
    <t>Bendrasis hematologinis tyrimas, kamieninių ląstelių produktas</t>
  </si>
  <si>
    <t>Bendrasis hematologinis tyrimas kamieninių ląstelių produkte automatizuotu metodu</t>
  </si>
  <si>
    <t>WBC # Stem prod Auto</t>
  </si>
  <si>
    <t>Leukocitai (WBC), kamieninių ląstelių produktas</t>
  </si>
  <si>
    <t>Leukocitų (WBC) absoliutus kiekis kamieninių ląstelių produkte</t>
  </si>
  <si>
    <t>10*9/L</t>
  </si>
  <si>
    <t>RBC # Stem prod Auto</t>
  </si>
  <si>
    <t>Eritrocitai (RBC), kamieninių ląstelių produktas</t>
  </si>
  <si>
    <t>Eritrocitų (RBC) absoliutus kiekis kamieninių ląstelių produkte</t>
  </si>
  <si>
    <t>10*12/L</t>
  </si>
  <si>
    <t>Hgb Stem prod Auto-mCnc</t>
  </si>
  <si>
    <t>Hemoglobinas, kamieninių ląstelių produktas</t>
  </si>
  <si>
    <t>Hemoglobino koncentracija kamieninių ląstelių produkte</t>
  </si>
  <si>
    <t>Platelet # Stem prod Auto</t>
  </si>
  <si>
    <t>Trombocitai, kamieninių ląstelių produktas</t>
  </si>
  <si>
    <t>Trombocitų absoliutus kiekis kamieninių ląstelių produkte</t>
  </si>
  <si>
    <t>Hct VFr Stem prod Auto</t>
  </si>
  <si>
    <t>Hematokritas, kamieninių ląstelių produktas</t>
  </si>
  <si>
    <t>Hematokritas kamieninių ląstelių produkte</t>
  </si>
  <si>
    <t>Neutrophils # Stem prod Auto</t>
  </si>
  <si>
    <t>Neutrofilai, kamieninių ląstelių produktas</t>
  </si>
  <si>
    <t>Neutrofilų absoliutus kiekis kamieninių ląstelių produkte</t>
  </si>
  <si>
    <t>Neutrophils/leuk NFr Stem prod Auto</t>
  </si>
  <si>
    <t>Neutrofilai iš 100 leukocitų, kamieninių ląstelių produktas</t>
  </si>
  <si>
    <t>Neutrofilų santykinis kiekis kamieninių ląstelių produkte</t>
  </si>
  <si>
    <t>Eosinophil # Stem prod Auto</t>
  </si>
  <si>
    <t>Eozinofilai, kamieninių ląstelių produktas</t>
  </si>
  <si>
    <t>Eozinofilų absoliutus kiekis kamieninių ląstelių produkte</t>
  </si>
  <si>
    <t>Eosinophil/leuk NFr Stem prod Auto</t>
  </si>
  <si>
    <t>Eozinofilai iš 100 leukocitų, kamieninių ląstelių produktas</t>
  </si>
  <si>
    <t>Eozinofilų santykinis kiekis kamieninių ląstelių produkte</t>
  </si>
  <si>
    <t>Basophils # Stem prod Auto</t>
  </si>
  <si>
    <t>Bazofilai, kamieninių ląstelių produktas</t>
  </si>
  <si>
    <t>Bazofilų absoliutus kiekis kamieninių ląstelių produkte</t>
  </si>
  <si>
    <t>Basophils/leuk NFr Stem prod Auto</t>
  </si>
  <si>
    <t>Bazofilai iš 100 leukocitų, kamieninių ląstelių produktas</t>
  </si>
  <si>
    <t>Bazofilų santykinis kiekis kamieninių ląstelių produkte</t>
  </si>
  <si>
    <t>Monocytes # Stem prod Auto</t>
  </si>
  <si>
    <t>Monocitai, kamieninių ląstelių produktas</t>
  </si>
  <si>
    <t>Monocitų absoliutus kiekis kamieninių ląstelių produkte</t>
  </si>
  <si>
    <t>Monocytes/leuk NFr Stem prod Auto</t>
  </si>
  <si>
    <t>Monocitai iš 100 leukocitų, kamieninių ląstelių produktas</t>
  </si>
  <si>
    <t>Monocitų santykinis kiekis kamieninių ląstelių produkte</t>
  </si>
  <si>
    <t>Lymphocytes # Stem prod Auto</t>
  </si>
  <si>
    <t>Limfocitai, kamieninių ląstelių produktas</t>
  </si>
  <si>
    <t>Limfocitų absoliutus kiekis kamieninių ląstelių produkte</t>
  </si>
  <si>
    <t>Lymphocytes/leuk NFr Stem prod Auto</t>
  </si>
  <si>
    <t>Limfocitai iš 100 leukocitų, kamieninių ląstelių produktas</t>
  </si>
  <si>
    <t>Limfocitų santykinis kiekis kamieninių ląstelių produkte</t>
  </si>
  <si>
    <t>Imm Granulocytes # Stem prod Auto</t>
  </si>
  <si>
    <t>Nebrandūs granulocitai, kamieninių ląstelių produktas</t>
  </si>
  <si>
    <t>Nebrandžių granulocitų absoliutus kiekis kamieninių ląstelių produkte</t>
  </si>
  <si>
    <t>Imm Granulocytes/leuk NFr Stem prod Auto</t>
  </si>
  <si>
    <t>Nebrandūs granulocitai iš 100 leukocitų, kamieninių ląstelių produktas</t>
  </si>
  <si>
    <t>Nebrandžių granulocitų santykinis kiekis kamieninių ląstelių produkte</t>
  </si>
  <si>
    <t>ŽIV 1,2 Ab kokybinis (greitasis)</t>
  </si>
  <si>
    <t>Kokybinis greitasis antikūnų prieš 1 ir 2 tipo žmogaus imunodeficito virusą nustatymas kraujyje</t>
  </si>
  <si>
    <t>BK2E/K3E,CapBl,S,P</t>
  </si>
  <si>
    <t>20621-9</t>
  </si>
  <si>
    <t>Albumin/Creat Ur Ql Strip</t>
  </si>
  <si>
    <t>Albumino ir kreatinino santykis, šlapimas</t>
  </si>
  <si>
    <t>Albumino ir kreatinino santykis šlapime juosteliniu metodu</t>
  </si>
  <si>
    <t>3PLIUS</t>
  </si>
  <si>
    <t>UA</t>
  </si>
  <si>
    <t>STRIP-MAN</t>
  </si>
  <si>
    <t xml:space="preserve">XLT00232-2; XLT01835-1 </t>
  </si>
  <si>
    <t>98121-7</t>
  </si>
  <si>
    <t>Prot/Creat Ur Ql Strip</t>
  </si>
  <si>
    <t>Baltymo ir kreatinino santykis (kokybinis), šlapimas</t>
  </si>
  <si>
    <t>Baltymo ir kreatinino santykis šlapime juosteliniu metodu</t>
  </si>
  <si>
    <t>StemAph</t>
  </si>
  <si>
    <t>XLT01697-5</t>
  </si>
  <si>
    <t>Albumin Ur Test Str-mCnc.auto</t>
  </si>
  <si>
    <t>Albuminas, šlapimas</t>
  </si>
  <si>
    <t>Albumino koncentracija šlapime su aptikimo riba ≤20 mg/l automatizuotu juosteliniu metodu</t>
  </si>
  <si>
    <t>STRIP-AUTO</t>
  </si>
  <si>
    <t>STRIP-AUTO-MAX20</t>
  </si>
  <si>
    <t>XLT01240-4; XLT01786-6; XLT01787-4; XLT01789-0; XLT01790-8; XLT01791-6; XLT01835-1</t>
  </si>
  <si>
    <t>XLT01698-3</t>
  </si>
  <si>
    <t>Albumin Ur Test Str.auto</t>
  </si>
  <si>
    <t>Albumino koncentracija šlapime automatizuotu juosteliniu metodu</t>
  </si>
  <si>
    <t>XLT01699-1</t>
  </si>
  <si>
    <t>Creat Ur Strip-sCnc.auto</t>
  </si>
  <si>
    <t>Kreatininas, šlapimas</t>
  </si>
  <si>
    <t>Kreatinino koncentracija šlapime automatizuotu juosteliniu metodu</t>
  </si>
  <si>
    <t>Albumin Ur Ql Strip.auto</t>
  </si>
  <si>
    <t>XLT01784-1</t>
  </si>
  <si>
    <t>Prot/Creat Ur Ql Strip.auto</t>
  </si>
  <si>
    <t>Baltymo ir kreatinino santykis šlapime automatizuotu juosteliniu metodu</t>
  </si>
  <si>
    <t>XLT01785-8</t>
  </si>
  <si>
    <t>Albumin/Creat Ur Ql Strip.auto</t>
  </si>
  <si>
    <t xml:space="preserve">Albumino ir kreatinino santykis, šlapimas </t>
  </si>
  <si>
    <t>Albumino ir kreatinino santykis šlapime automatizuotu juosteliniu metodu</t>
  </si>
  <si>
    <t>60025-4</t>
  </si>
  <si>
    <t>Urobilinogen Ur Strip.auto-sCnc</t>
  </si>
  <si>
    <t>Urobilinogenas, šlapimas</t>
  </si>
  <si>
    <t>Urobilinogeno koncentracija šlapime automatizuotu juosteliniu metodu</t>
  </si>
  <si>
    <t>XLT01783-3</t>
  </si>
  <si>
    <t>Albumino koncentracija balais šlapime su aptikimo riba ≤20 mg/l automatizuotu juosteliniu metodu</t>
  </si>
  <si>
    <t>4PLIUS</t>
  </si>
  <si>
    <t>XLT00232-2; XLT01792-4; XLT01834-4</t>
  </si>
  <si>
    <t>50949-7</t>
  </si>
  <si>
    <t>Albumin Ur Ql Strip</t>
  </si>
  <si>
    <t>Albumino koncentracija balais šlapime juosteliniu metodu</t>
  </si>
  <si>
    <t>11218-5</t>
  </si>
  <si>
    <t>Albumin Ur Test Str-mCnc</t>
  </si>
  <si>
    <t>Albumino koncentracija šlapime su aptikimo riba &lt;= 20 mg/l juosteliniu metodu</t>
  </si>
  <si>
    <t>STRIP-MAN-MAX20</t>
  </si>
  <si>
    <t>95232-5</t>
  </si>
  <si>
    <t>Albumin Ur Test Str</t>
  </si>
  <si>
    <t>Albumino koncentracija balais šlapime aptikimo riba &lt;= 20 mg/l juosteliniu metodu</t>
  </si>
  <si>
    <t>30002-0</t>
  </si>
  <si>
    <t>Creat Ur Strip-sCnc</t>
  </si>
  <si>
    <t>Kreatinino koncentracija šlapime juosteliniu metodu</t>
  </si>
  <si>
    <t>RBC # Ur Ql Strip.auto</t>
  </si>
  <si>
    <t>Eritrocitai, šlapimas</t>
  </si>
  <si>
    <t>Absoliutus eritrocitų kiekis balais šlapime automatizuotu juosteliniu metodu</t>
  </si>
  <si>
    <t>XLT01202-4</t>
  </si>
  <si>
    <t>Renal Tub Epi Cells # Ur FC Auto</t>
  </si>
  <si>
    <t>10*6/L</t>
  </si>
  <si>
    <t>FC</t>
  </si>
  <si>
    <t>Inkstų kanalėlių epitelio ląstelės, šlapimas, tėkmės morfologija</t>
  </si>
  <si>
    <t>Inkstų epitelio ląstelių absoliutus kiekis šlapime tėkmės morfologijos metodu</t>
  </si>
  <si>
    <t>57735-3</t>
  </si>
  <si>
    <t>Prot Ur Ql Strip.auto</t>
  </si>
  <si>
    <t>Baltymas, šlapimas</t>
  </si>
  <si>
    <t>Baltymo koncentracija balais šlapime automatizuotu juosteliniu metodu</t>
  </si>
  <si>
    <t>pH Stone Ql</t>
  </si>
  <si>
    <t>pH, akmuo</t>
  </si>
  <si>
    <t>Akmens pH tyrimas cheminės analizės metodu</t>
  </si>
  <si>
    <t>Stn, KidStn, UrtStn, BldStn, BlrStn, PancStn, SlvStn</t>
  </si>
  <si>
    <t>XLT01255-2</t>
  </si>
  <si>
    <t>Urate Stone Ql</t>
  </si>
  <si>
    <t>Uratai, akmuo</t>
  </si>
  <si>
    <t>Uratų kokybinis tyrimas akmenyje cheminės analizės metodu</t>
  </si>
  <si>
    <t>14932-8</t>
  </si>
  <si>
    <t>Amm Urate Stone Ql</t>
  </si>
  <si>
    <t>Amonio uratas, akmuo</t>
  </si>
  <si>
    <t>Amonio urato kokybinis tyrimas akmenyje cheminės analizės metodu</t>
  </si>
  <si>
    <t>44865-4</t>
  </si>
  <si>
    <t>Ammonium Stone Ql</t>
  </si>
  <si>
    <t>14599-5</t>
  </si>
  <si>
    <t>Amonis, akmuo</t>
  </si>
  <si>
    <t>Amonio kokybinis tyrimas akmenyje cheminės analizės metodu</t>
  </si>
  <si>
    <t>Phosphate Stone Ql</t>
  </si>
  <si>
    <t>Fosfatai, akmuo</t>
  </si>
  <si>
    <t>Fosfatų kokybinis tyrimas akmenyje cheminės analizės metodu</t>
  </si>
  <si>
    <t>14878-3</t>
  </si>
  <si>
    <t>Calcium Stone Ql</t>
  </si>
  <si>
    <t>Kalcis, akmuo</t>
  </si>
  <si>
    <t>Kalcio kokybinis tyrimas akmenyje cheminės analizės metodu</t>
  </si>
  <si>
    <t>Ca Phos  Stone Ql</t>
  </si>
  <si>
    <t>Kalcio fosfatas, akmuo</t>
  </si>
  <si>
    <t>Kalcio fosfato kokybinis tyrimas akmenyje cheminės analizės metodu</t>
  </si>
  <si>
    <t>Ca Carbonate Stone Ql</t>
  </si>
  <si>
    <t>Kalcio karbonatas, akmuo</t>
  </si>
  <si>
    <t>Kalcio karbonato kokybinis tyrimas akmenyje cheminės analizės metodu</t>
  </si>
  <si>
    <t>Carbonate Stone Ql</t>
  </si>
  <si>
    <t>Karbonatai, akmuo</t>
  </si>
  <si>
    <t>Karbonatų kokybinis tyrimas akmenyje cheminės analizės metodu</t>
  </si>
  <si>
    <t>14641-5</t>
  </si>
  <si>
    <t>Oxalate Stone Ql</t>
  </si>
  <si>
    <t>Oksalatai, akmuo</t>
  </si>
  <si>
    <t>Oksalato kokybinis tyrimas akmenyje cheminės analizės metodu</t>
  </si>
  <si>
    <t>14861-9</t>
  </si>
  <si>
    <t>CaOx Stone Ql</t>
  </si>
  <si>
    <t>Kalcio oksalatas, akmuo</t>
  </si>
  <si>
    <t>Kalcio oksalato kokybinis tyrimas akmenyje cheminės analizės metodu</t>
  </si>
  <si>
    <t>Magnesium Stone Ql</t>
  </si>
  <si>
    <t>Magnis, akmuo</t>
  </si>
  <si>
    <t>Magnio kokybinis tyrimas akmenyje cheminės analizės metodu</t>
  </si>
  <si>
    <t>14824-7</t>
  </si>
  <si>
    <t>Cystine Stone Ql</t>
  </si>
  <si>
    <t>Cistinas, akmuo</t>
  </si>
  <si>
    <t>Cistino kokybinis tyrimas akmenyje cheminės analizės metodu</t>
  </si>
  <si>
    <t>14686-0</t>
  </si>
  <si>
    <t>Stone Analysis-Imp</t>
  </si>
  <si>
    <t>Akmens cheminės  sudėties tyrimo interpretacija</t>
  </si>
  <si>
    <t>Akmens cheminės sudėties tyrimo interpretacija</t>
  </si>
  <si>
    <t>14638-1</t>
  </si>
  <si>
    <t>XLT00426-0</t>
  </si>
  <si>
    <t>C diff GDH Stl Ql IA.rapid</t>
  </si>
  <si>
    <t>C. difficile GDH (greitasis)</t>
  </si>
  <si>
    <t>Kokybinis greitasis Clostridioides difficile antigeno (glutamato dehidrogenazės, GDH) nustatymas išmatose</t>
  </si>
  <si>
    <t>XLT00427-8</t>
  </si>
  <si>
    <t>C diff Tox B Stl Ql IA.rapid</t>
  </si>
  <si>
    <t>C. difficile B toksinas (greitasis)</t>
  </si>
  <si>
    <t>Kokybinis greitasis Clostridioides difficile B toksino nustatymas išmatose</t>
  </si>
  <si>
    <t>XLT00428-6</t>
  </si>
  <si>
    <t>C diff Tox A Stl Ql IA.rapid</t>
  </si>
  <si>
    <t>C. difficile A toksinas (greitasis)</t>
  </si>
  <si>
    <t>Kokybinis greitasis Clostridioides difficile A toksino nustatymas išmatose</t>
  </si>
  <si>
    <t>XLT00004-5</t>
  </si>
  <si>
    <t>C diff toxin A+B Stl Ql IA.rapid</t>
  </si>
  <si>
    <t>C. difficile A+B toksinai (greitasis)</t>
  </si>
  <si>
    <t>Kokybinis greitasis Clostridioides difficile A, B toksinų nustatymas išmatose</t>
  </si>
  <si>
    <t>XLT01219-8</t>
  </si>
  <si>
    <t>C diff GDH + toxins A+B Stl Ql IA.rapid</t>
  </si>
  <si>
    <t>C. difficile GDH ir toksinai (A ir B) kokybinis</t>
  </si>
  <si>
    <t>Kokybinis greitasis Clostridioides difficile antigeno (glutamato dehidrogenazės, GDH) ir toksinų A ir B nustatymas išmatose</t>
  </si>
  <si>
    <t>XLT00667-9</t>
  </si>
  <si>
    <t>T cell ratio Pt ser+Don bld FC</t>
  </si>
  <si>
    <t>Paciento ir kontrolinio mėginių santykis, T limf. TC</t>
  </si>
  <si>
    <t>Paciento ir kontrolinio mėginių santykis tėkmės citometrijos metodu vertinant paciento serumo ir donoro T limfocitų kryžminės dermės mėginį</t>
  </si>
  <si>
    <t>TRANSP</t>
  </si>
  <si>
    <t>HIV1 p24 Ag SerPl Ql Nt</t>
  </si>
  <si>
    <t>Kokybinė ŽIV 1 p24 antigeno neutralizacijos reakcija</t>
  </si>
  <si>
    <t>33708-9</t>
  </si>
  <si>
    <t>Clostridium botulinum toksinu nustatymas</t>
  </si>
  <si>
    <t>Detection of Clostridium botulinum toxins</t>
  </si>
  <si>
    <t>BoNT</t>
  </si>
  <si>
    <t>Klinikine toksikologija</t>
  </si>
  <si>
    <t>BMRK</t>
  </si>
  <si>
    <t>Nera</t>
  </si>
  <si>
    <t>Skysciu chromatografijos / masiu spektrometrijos</t>
  </si>
  <si>
    <t>Tyrimo nera nomenklaturoje</t>
  </si>
  <si>
    <t>Vibrio spp. identifikavimas</t>
  </si>
  <si>
    <t>Identification of Vibrio spp.</t>
  </si>
  <si>
    <t>Vibrio ID</t>
  </si>
  <si>
    <t>BMT</t>
  </si>
  <si>
    <t>Masiu spektrometrija MALDI-TOF</t>
  </si>
  <si>
    <t>88585-5</t>
  </si>
  <si>
    <t>Legionella spp. identifikavimas</t>
  </si>
  <si>
    <t>Identification of Legionella spp.</t>
  </si>
  <si>
    <t>Legio ID</t>
  </si>
  <si>
    <t>ˇIV1/2 Ak/Ag</t>
  </si>
  <si>
    <t>neigiamas</t>
  </si>
  <si>
    <t>Plazma, venine</t>
  </si>
  <si>
    <t>Chemiliuminescencine imunoanalize</t>
  </si>
  <si>
    <t>Eminys - Kraujas</t>
  </si>
  <si>
    <t>Serological confirmation of Human Immunodeficiency Virus (HIV) infection</t>
  </si>
  <si>
    <t>HIV confirmatory test</t>
  </si>
  <si>
    <t>ˇIV patvirtinimas</t>
  </si>
  <si>
    <t>HIV confirmation</t>
  </si>
  <si>
    <t>Tekstas</t>
  </si>
  <si>
    <t>Plazma</t>
  </si>
  <si>
    <t>Imunoblotas (IB)</t>
  </si>
  <si>
    <t>6581-3</t>
  </si>
  <si>
    <t>ŽIV-1/2 antikunu ir p24 antigeno nustatymas</t>
  </si>
  <si>
    <t>Serologinis ŽIV laboratorines diagnozes patvirtinimas</t>
  </si>
  <si>
    <t>798-9</t>
  </si>
  <si>
    <t>RBC # Ur Auto</t>
  </si>
  <si>
    <t>Eritrocitai, šlapimas, tėkmės morfologija</t>
  </si>
  <si>
    <t>/uL</t>
  </si>
  <si>
    <t>DIGMICRO-FLOW</t>
  </si>
  <si>
    <t>Eritrocitų absoliutus kiekis šlapime tėkmės morfologijos metodu</t>
  </si>
  <si>
    <t>53360-4</t>
  </si>
  <si>
    <t>RBC clumps # Ur Comp Assist</t>
  </si>
  <si>
    <t>Eritrocitų sankaupos, šlapimas, tėkmės morfologija</t>
  </si>
  <si>
    <t>Eritrocitų sankaupų absoliutus kiekis šlapime tėkmės morfologijos metodu</t>
  </si>
  <si>
    <t>StemAph, Stem</t>
  </si>
  <si>
    <t>78002-3</t>
  </si>
  <si>
    <t>CD34 dose in HPC per recipient body mass</t>
  </si>
  <si>
    <t>CD34+ ląstelių kiekis/1kg recipiento kūno masės</t>
  </si>
  <si>
    <t>Bm, StemAph</t>
  </si>
  <si>
    <t>10*6/kg</t>
  </si>
  <si>
    <t>95827-2</t>
  </si>
  <si>
    <t>Viable CD3 cells/100 CD3 NFr BPU FC</t>
  </si>
  <si>
    <t>Gyvybingų CD3+ ląstelių santykinis kiekis aferezės produkte tėkmės citometrijos metodu</t>
  </si>
  <si>
    <t>Gyvybingos CD3+ ląstelės iš 100 CD3+ ląstelių, aferezės produktas</t>
  </si>
  <si>
    <t>XLT01488-9</t>
  </si>
  <si>
    <t>Dengė viruso IgM, IgG, NS1 Ag (greitasis)</t>
  </si>
  <si>
    <t>S,P, VenBl</t>
  </si>
  <si>
    <t>100964-6</t>
  </si>
  <si>
    <t>DENV IgG SerPlBld Ql IA.rapid</t>
  </si>
  <si>
    <t>DENV IgM, IgG, NS1 Ag Pnl SerPlBld Ql IA.rapid</t>
  </si>
  <si>
    <t>Dengė viruso IgG (greitasis)</t>
  </si>
  <si>
    <t>Kokybinis greitasis Dengė viruso IgG antikūnų nustatymas kraujyje</t>
  </si>
  <si>
    <t>Kokybinis greitasis Dengė viruso IgM, IgG antikūnų ir NS1 antigeno nustatymas kraujyje</t>
  </si>
  <si>
    <t>75377-2</t>
  </si>
  <si>
    <t>DENV NS1 Ag SerPlBld Ql IA.rapid</t>
  </si>
  <si>
    <t>Dengė viruso NS1 Ag (greitasis)</t>
  </si>
  <si>
    <t>Kokybinis greitasis Dengė viruso NS1 antigeno nustatymas kraujyje</t>
  </si>
  <si>
    <t>DENV IgM SerPlBld Ql IA.rapid</t>
  </si>
  <si>
    <t>Dengė viruso IgM (greitasis)</t>
  </si>
  <si>
    <t>Kokybinis greitasis Dengė viruso IgM antikūnų nustatymas kraujyje</t>
  </si>
  <si>
    <t>32354-3</t>
  </si>
  <si>
    <t>Hct VFr BldA Calc</t>
  </si>
  <si>
    <t>Hematokritas (arterinis)</t>
  </si>
  <si>
    <t>XLT00068-0</t>
  </si>
  <si>
    <t>CO2 BldA-sCnc</t>
  </si>
  <si>
    <t>2026-3</t>
  </si>
  <si>
    <t>tCO2 (arterinis)</t>
  </si>
  <si>
    <t>Hematokritas arteriniame kraujyje</t>
  </si>
  <si>
    <t>Bendras anglies dioksido tūrio procentas kapiliariniame kraujyje</t>
  </si>
  <si>
    <t>Bendras anglies dioksido tūrio procentas veniniame kraujyje</t>
  </si>
  <si>
    <t>Bendras anglies dioksido tūrio procentas arteriniame kraujyje</t>
  </si>
  <si>
    <t>Bendras deguonies tūrio procentas veniniame kraujyje</t>
  </si>
  <si>
    <t>Bendras deguonies tūrio procentas kapiliariniame kraujyje</t>
  </si>
  <si>
    <t>Bendras deguonies tūrio procentas arteriniame kraujyje</t>
  </si>
  <si>
    <t>SPECPHOT</t>
  </si>
  <si>
    <t>59404-4</t>
  </si>
  <si>
    <t>O2 Cap BldA-sCnc</t>
  </si>
  <si>
    <t>tO2 (arterinis)</t>
  </si>
  <si>
    <t>41654-5</t>
  </si>
  <si>
    <t>Hct VFr BldV Calc</t>
  </si>
  <si>
    <t>Hematokritas (veninis)</t>
  </si>
  <si>
    <t>Hematokritas veniniame kraujyje</t>
  </si>
  <si>
    <t>XLT00076-3</t>
  </si>
  <si>
    <t>2027-1</t>
  </si>
  <si>
    <t>CO2 BldV-sCnc</t>
  </si>
  <si>
    <t>tCO2 (veninis)</t>
  </si>
  <si>
    <t>19220-3</t>
  </si>
  <si>
    <t>O2 Ct BldV-sCnc</t>
  </si>
  <si>
    <t>tO2 (veninis)</t>
  </si>
  <si>
    <t>XLT00072-2</t>
  </si>
  <si>
    <t>19219-5</t>
  </si>
  <si>
    <t>O2 Ct BldC-sCnc</t>
  </si>
  <si>
    <t>tO2 (kapiliarinis)</t>
  </si>
  <si>
    <t>16551-4</t>
  </si>
  <si>
    <t>CO2 BldC-sCnc</t>
  </si>
  <si>
    <t>tCO2 (kapiliarinis)</t>
  </si>
  <si>
    <t>42908-4</t>
  </si>
  <si>
    <t>Hct VFr BldC Calc</t>
  </si>
  <si>
    <t>Hematokritas (kapiliarinis)</t>
  </si>
  <si>
    <t>Hematokritas kapiliariniame kraujyje</t>
  </si>
  <si>
    <t>16135-6</t>
  </si>
  <si>
    <t>B2 Glycoprot1 IgG SerPl IA-aCnc</t>
  </si>
  <si>
    <t>Anti-b2-GP1 IgG</t>
  </si>
  <si>
    <t>IgG klasės antikūnai prieš beta2 glikoproteiną 1</t>
  </si>
  <si>
    <t>IM-COAG</t>
  </si>
  <si>
    <t>16136-4</t>
  </si>
  <si>
    <t>B2 Glycoprot1 IgM Ser-aCnc</t>
  </si>
  <si>
    <t>Anti-b2-GP1 IgM</t>
  </si>
  <si>
    <t>IgM klasės antikūnai prieš beta2 glikoproteiną 1</t>
  </si>
  <si>
    <t>21108-6</t>
  </si>
  <si>
    <t>B2 Glycoprot1 IgA Ser-aCnc</t>
  </si>
  <si>
    <t>Anti-b2-GP1 IgA</t>
  </si>
  <si>
    <t>IgA klasės antikūnai prieš beta2 glikoproteiną 1</t>
  </si>
  <si>
    <t>8065-5</t>
  </si>
  <si>
    <t>Cardiolipin IgG SerPl-aCnc</t>
  </si>
  <si>
    <t>AKA (aCL)</t>
  </si>
  <si>
    <t>IgG klasės antikūnai prieš kardiolipiną</t>
  </si>
  <si>
    <t>8067-1</t>
  </si>
  <si>
    <t>Cardiolipin IgM SerPl-aCnc</t>
  </si>
  <si>
    <t>IgM klasės antikūnai prieš kardiolipiną</t>
  </si>
  <si>
    <t>8063-0</t>
  </si>
  <si>
    <t>Cardiolipin IgA SerPl-aCnc</t>
  </si>
  <si>
    <t>IgA klasės antikūnai prieš kardiolipiną</t>
  </si>
  <si>
    <t>33935-8</t>
  </si>
  <si>
    <t>cCP IgG SerPl-aCnc</t>
  </si>
  <si>
    <t>Anti-CCP IgG</t>
  </si>
  <si>
    <t>IgG klasės antikūnai prieš ciklinį citrulinintą peptidą</t>
  </si>
  <si>
    <t>32998-7</t>
  </si>
  <si>
    <t>tTG IgG Ser-aCnc</t>
  </si>
  <si>
    <t>Anti-tTG IgG</t>
  </si>
  <si>
    <t>IgG klasės antikūnai prieš audinių transgliutaminazę</t>
  </si>
  <si>
    <t>31017-7</t>
  </si>
  <si>
    <t>tTG IgA Ser-aCnc Stand</t>
  </si>
  <si>
    <t>Anti-tTG IgA (standartizuotas)</t>
  </si>
  <si>
    <t>IgA klasės antikūnai prieš audinių transgliutaminazę (standartizuotas)</t>
  </si>
  <si>
    <t>92810-1</t>
  </si>
  <si>
    <t>B afz+burg+gari IgG Ser IA-aCnc</t>
  </si>
  <si>
    <t xml:space="preserve">Borrelia burgdorferi, Borrelia afzelii, Borrela garinii IgG kiekybinis </t>
  </si>
  <si>
    <t>Kiekybinis IgG klasės antikūnų prieš Borrelia burgdorferi, Borrelia afzelii, Borrelia garinii nustatymas kraujo serume</t>
  </si>
  <si>
    <t>XLT01736-1</t>
  </si>
  <si>
    <t>B afz+burg+gari IgM Ser IA-aCnc</t>
  </si>
  <si>
    <t xml:space="preserve">Borrelia burgdorferi, Borrelia afzelii, Borrelia garinii IgM kiekybinis </t>
  </si>
  <si>
    <t>Kiekybinis IgM klasės antikūnų prieš Borrelia burgdorferi, Borrelia afzelii, Borrelia garinii nustatymas kraujo serume</t>
  </si>
  <si>
    <t>40938-3</t>
  </si>
  <si>
    <t>Yersinia IgG Ser IA-aCnc</t>
  </si>
  <si>
    <t>Yersinia sp IgG kiekybinis</t>
  </si>
  <si>
    <t>Kiekybinis IgG antikūnų prieš Yersinia sp nustatymas kraujo serume</t>
  </si>
  <si>
    <t>57001-0</t>
  </si>
  <si>
    <t>Yersinia IgA Ser IA-aCnc</t>
  </si>
  <si>
    <t>Yersinia sp IgA kiekybinis</t>
  </si>
  <si>
    <t>Kiekybinis IgA antikūnų prieš Yersinia sp  nustatymas kraujo serume</t>
  </si>
  <si>
    <t>26059-6</t>
  </si>
  <si>
    <t>TBEV IgG Ser IA-aCnc QN</t>
  </si>
  <si>
    <t>TBEV IgG kiekybinis</t>
  </si>
  <si>
    <t>Kiekybinis IgG klasės antikūnų prieš erkinio encefalito virusą nustatymas kraujo serume</t>
  </si>
  <si>
    <t>26060-4</t>
  </si>
  <si>
    <t>TBEV IgM Ser IA-aCnc QN</t>
  </si>
  <si>
    <t>TBEV IgM kiekybinis</t>
  </si>
  <si>
    <t>Kiekybinis IgM klasės antikūnų prieš erkinio encefalito virusą nustatymas kraujo serume</t>
  </si>
  <si>
    <t>92812-7</t>
  </si>
  <si>
    <t>B afz+burg+gari IgG CSF IA-aCnc</t>
  </si>
  <si>
    <t>Kiekybinis IgG klasės antikūnų prieš Borrelia burgdorferi, Borrelia afzelii, Borrelia garinii nustatymas smegenų skystyje</t>
  </si>
  <si>
    <t>XLT01737-9</t>
  </si>
  <si>
    <t>B afz+burg+gari IgM CSF IA-aCnc</t>
  </si>
  <si>
    <t>Kiekybinis IgM klasės antikūnų prieš Borrelia burgdorferi, Borrelia afzelii, Borrelia garinii nustatymas smegenų skystyje</t>
  </si>
  <si>
    <t>XLT00423-7</t>
  </si>
  <si>
    <t>TBEV IgM CSF QN</t>
  </si>
  <si>
    <t>TBEV IgM kiekybinis smegenų skystyje</t>
  </si>
  <si>
    <t>Kiekybinis IgM klasės antikūnų prieš erkinio encefalito virusą nustatymas smegenų skystyje</t>
  </si>
  <si>
    <t>XLT00424-5</t>
  </si>
  <si>
    <t>TBEV IgG CSF QN</t>
  </si>
  <si>
    <t>TBEV IgG kiekybinis smegenų skystyje</t>
  </si>
  <si>
    <t>Kiekybinis IgG klasės antikūnų prieš erkinio encefalito virusą nustatymas smegenų skystyje</t>
  </si>
  <si>
    <t>pBl,BlDonBl</t>
  </si>
  <si>
    <t>S,LYM</t>
  </si>
  <si>
    <t>XLT00227-2</t>
  </si>
  <si>
    <t>31156-3</t>
  </si>
  <si>
    <t>Hgb Barts MFr Bld</t>
  </si>
  <si>
    <t>HbBart's ir tHb santykis</t>
  </si>
  <si>
    <t>Hemoglobino Bart's ir bendrojo hemoglobino santykis</t>
  </si>
  <si>
    <t>XLT00062-3</t>
  </si>
  <si>
    <t>4575-7</t>
  </si>
  <si>
    <t>Hgb E MFr Bld</t>
  </si>
  <si>
    <t>HbE ir tHb santykis</t>
  </si>
  <si>
    <t>Hemoglobino E ir bendrojo hemoglobino santykis</t>
  </si>
  <si>
    <t>XLT-P0248</t>
  </si>
  <si>
    <t>Filamentous fungi DNA XXX Ql MolGen</t>
  </si>
  <si>
    <t>Micelinių grybų DNR nustatymas (kokybinis)</t>
  </si>
  <si>
    <t>Kokybinis micelinių grybų (Aspergillus spp. ir Mucorales) DNR nustatymas įvairiuose ėminiuose</t>
  </si>
  <si>
    <t>49863-4</t>
  </si>
  <si>
    <t>Aspergillus DNA XXX Ql NAA+probe</t>
  </si>
  <si>
    <t>Aspergillus spp. DNR (kokybinis)</t>
  </si>
  <si>
    <t>Kokybinis Aspergillus spp. DNR nustatymas įvairiuose ėminiuose</t>
  </si>
  <si>
    <t>62478-3</t>
  </si>
  <si>
    <t>A fumgtus DNA XXX Ql NAA+probe</t>
  </si>
  <si>
    <t>Aspergillus fumigatus DNR (kokybinis)</t>
  </si>
  <si>
    <t>Kokybinis Aspergillus fumigatus DNR nustatymas įvairiuose ėminiuose</t>
  </si>
  <si>
    <t>105687-8</t>
  </si>
  <si>
    <t>A flavus DNA XXX Ql NAA+probe</t>
  </si>
  <si>
    <t>Aspergillus flavus DNR (kokybinis)</t>
  </si>
  <si>
    <t>Kokybinis Aspergillus flavus DNR nustatymas įvairiuose ėminiuose</t>
  </si>
  <si>
    <t>62479-1</t>
  </si>
  <si>
    <t>A terreus DNA XXX Ql NAA+probe</t>
  </si>
  <si>
    <t>Aspergillus terreus DNR (kokybinis)</t>
  </si>
  <si>
    <t>Kokybinis Aspergillus terreus DNR nustatymas įvairiuose ėminiuose</t>
  </si>
  <si>
    <t>Mucorales DNA XXX Ql MolGen</t>
  </si>
  <si>
    <t>Mucorales DNR (kokybinis)</t>
  </si>
  <si>
    <t>Kokybinis Mucorales eilės filamentinių grybų DNR nustatymas įvairiuose ėminiuose</t>
  </si>
  <si>
    <t>XLT-P0254</t>
  </si>
  <si>
    <t>A.fmg CYP51A TR34/TR46 mt XXX NAA+probe</t>
  </si>
  <si>
    <t>Aspergillus fumigatus rezistentiškumas azolams (kokybinis)</t>
  </si>
  <si>
    <t>Kokybinis Aspergillus fumigatus rezistentiškumo azolams genų nustatymas įvairiuose ėminiuose</t>
  </si>
  <si>
    <t>A.fmg CYP51A XXX NAA+probe</t>
  </si>
  <si>
    <t>Aspergillus fumigatus CYP51A genas (kokybinis)</t>
  </si>
  <si>
    <t>Kokybinis Aspergillus fumigatus CYP51A geno nustatymas įvairiuose ėminiuose</t>
  </si>
  <si>
    <t>A.fmg TR34 mt XXX NAA+probe</t>
  </si>
  <si>
    <t>Aspergillus fumigatus TR34 mutacija (kokybinis)</t>
  </si>
  <si>
    <t>Kokybinis Aspergillus fumigatus TR34 mutacijos nustatymas įvairiuose ėminiuose</t>
  </si>
  <si>
    <t>A.fmg TR46 mt XXX NAA+probe</t>
  </si>
  <si>
    <t>Aspergillus fumigatus TR46 mutacija (kokybinis)</t>
  </si>
  <si>
    <t>Kokybinis Aspergillus fumigatus TR46 mutacijos nustatymas įvairiuose ėminiuose</t>
  </si>
  <si>
    <t>Infekcinės mononukleozės heterofiliniai Ak kokybinis (greitasis)</t>
  </si>
  <si>
    <t>Albumino ir kreatinino 24 val. šlapime santykis (apskaičiuotas)</t>
  </si>
  <si>
    <t>Albumino ir kreatinino paros šlapime santykis (apskaičiuotas)</t>
  </si>
  <si>
    <t>Albumino ir kreatinino paros šlapime santykis</t>
  </si>
  <si>
    <t>Bendrojo baltymo ir kreatinino 24 val. šlapime santykis (apskaičiuotas)</t>
  </si>
  <si>
    <t>Albumino ir globulinų masės santykis paros šlapime elektroforezės metodu</t>
  </si>
  <si>
    <t>Albumino ir globulinų masės santykis 24 val. šlapime (EF)</t>
  </si>
  <si>
    <t>Kokybinis IgG antikūnų prieš Herpes simplex 1/2 nustatymas smegenų skystyje</t>
  </si>
  <si>
    <t>Kokybinis IgM antikūnų prieš Herpes simplex 1/2 nustatymas smegenų skystyje</t>
  </si>
  <si>
    <t>FVIII aktyvumas (chromogeninis, %)</t>
  </si>
  <si>
    <t>VIII krešėjimo faktoriaus aktyvumas chromogeniniu metodu (%)</t>
  </si>
  <si>
    <t>Adalimumabas imunocheminiu metodu</t>
  </si>
  <si>
    <t>VZV IgG kiekybinis smegenų skystyje</t>
  </si>
  <si>
    <t>108210-6</t>
  </si>
  <si>
    <t xml:space="preserve">Kalcio ir kreatinino santykis paros šlapime </t>
  </si>
  <si>
    <t>Beta-2-mikroglobulinas paros šlapime (vienkartinis)</t>
  </si>
  <si>
    <t>Beta-2-mikroglobulinas paros šlapime (apskaičiuotas)</t>
  </si>
  <si>
    <t>Bendrojo baltymo ir kreatinino paros šlapime santykis</t>
  </si>
  <si>
    <t>Bendrojo baltymo ir kreatinino paros šlapime santykis (apskaičiuotas)</t>
  </si>
  <si>
    <t>5193-8</t>
  </si>
  <si>
    <t>HBV surface Ab SerPl IA-aCnc QN</t>
  </si>
  <si>
    <t>HBs Ab (Anti-HBs) kiekybinis</t>
  </si>
  <si>
    <t>Kiekybinis hepatito B viruso antikūnų prieš paviršiaus antigeną nustatymas kraujo serume, plazmoje</t>
  </si>
  <si>
    <t>ŽIV1/2 Ak/Ag</t>
  </si>
  <si>
    <t>ŽIV patvirtinamasis tyrimas</t>
  </si>
  <si>
    <t>Tikslinti. Pateikti LIS gamintojo patvirtinimą, kad maksimalus simbolių skaičius yra 8. Tačiau ir tokiu atveju ABO RhD yra tik 7 simboliai.</t>
  </si>
  <si>
    <t>Tikslinti tyrimo metodą. Ar imunoblotas, ar linijinis imunoblotas.</t>
  </si>
  <si>
    <t>Atmesti. Prašomas tyrimas nėra techniškai skirtingas (pvz. kaip mikrooganizmui specifinis pasėlis) nei esantis KLTN 76346-6. Todėl naudoti jau esamą.</t>
  </si>
  <si>
    <t>Atmesti. KLTN nomenklatūroje jau yra šis tyrimas su kodu 56888-1</t>
  </si>
  <si>
    <t>C bot Tox Spec Ql</t>
  </si>
  <si>
    <t>Kokybinis Clostridium botulinum toksinu nustatymas įvairiuose ėminiuose</t>
  </si>
  <si>
    <t>C/MS/MS</t>
  </si>
  <si>
    <t>Globulins SerPl Elph-mCnc</t>
  </si>
  <si>
    <t>Globulinai (EF)</t>
  </si>
  <si>
    <t>Globulinai elektroforezės metodu</t>
  </si>
  <si>
    <t>XLT00053-2</t>
  </si>
  <si>
    <t>Globulins MFr SerPl Elph</t>
  </si>
  <si>
    <t>Globulinų ir B. baltymo santykis (EF)</t>
  </si>
  <si>
    <t>Globulinų ir bendrojo baltymo santykis elektroforezės metodu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</si>
</sst>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0"/>
      <name val="Arial"/>
      <family val="2"/>
    </font>
    <font>
      <sz val="11"/>
      <color rgb="FF0061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111111"/>
      <name val="Calibri"/>
      <family val="2"/>
      <charset val="1"/>
    </font>
    <font>
      <b/>
      <sz val="11"/>
      <name val="Calibri"/>
      <family val="2"/>
      <charset val="186"/>
    </font>
    <font>
      <sz val="11"/>
      <color rgb="FF111111"/>
      <name val="Arial"/>
      <family val="2"/>
      <charset val="186"/>
    </font>
    <font>
      <sz val="11"/>
      <color rgb="FF9C0006"/>
      <name val="Aptos Narrow"/>
      <family val="2"/>
      <charset val="186"/>
    </font>
    <font>
      <sz val="11"/>
      <color rgb="FF111111"/>
      <name val="Calibri"/>
      <family val="2"/>
      <charset val="186"/>
      <scheme val="minor"/>
    </font>
    <font>
      <sz val="11"/>
      <color theme="0"/>
      <name val="Calibri"/>
      <family val="2"/>
      <charset val="1"/>
    </font>
    <font>
      <sz val="8"/>
      <name val="Calibri"/>
      <family val="2"/>
      <scheme val="minor"/>
    </font>
    <font>
      <sz val="11"/>
      <color rgb="FF9C0006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4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6" fillId="0" borderId="0"/>
    <xf numFmtId="0" fontId="7" fillId="0" borderId="1" applyProtection="0"/>
    <xf numFmtId="0" fontId="6" fillId="0" borderId="0"/>
    <xf numFmtId="0" fontId="6" fillId="0" borderId="0"/>
    <xf numFmtId="0" fontId="8" fillId="0" borderId="0"/>
    <xf numFmtId="0" fontId="6" fillId="0" borderId="0"/>
    <xf numFmtId="0" fontId="9" fillId="5" borderId="0" applyBorder="0" applyProtection="0"/>
    <xf numFmtId="0" fontId="3" fillId="0" borderId="0"/>
    <xf numFmtId="0" fontId="5" fillId="0" borderId="0"/>
    <xf numFmtId="0" fontId="13" fillId="8" borderId="0" applyNumberFormat="0" applyBorder="0" applyAlignment="0" applyProtection="0"/>
  </cellStyleXfs>
  <cellXfs count="30">
    <xf numFmtId="0" fontId="0" fillId="0" borderId="0" xfId="0"/>
    <xf numFmtId="0" fontId="2" fillId="2" borderId="0" xfId="1"/>
    <xf numFmtId="0" fontId="3" fillId="0" borderId="0" xfId="2"/>
    <xf numFmtId="0" fontId="3" fillId="3" borderId="0" xfId="2" applyFill="1"/>
    <xf numFmtId="0" fontId="6" fillId="0" borderId="0" xfId="4"/>
    <xf numFmtId="0" fontId="8" fillId="0" borderId="0" xfId="0" applyFont="1"/>
    <xf numFmtId="0" fontId="0" fillId="0" borderId="0" xfId="0" applyAlignment="1">
      <alignment wrapText="1"/>
    </xf>
    <xf numFmtId="0" fontId="10" fillId="0" borderId="0" xfId="0" applyFont="1"/>
    <xf numFmtId="0" fontId="2" fillId="2" borderId="0" xfId="1" applyAlignment="1">
      <alignment wrapText="1"/>
    </xf>
    <xf numFmtId="0" fontId="6" fillId="0" borderId="0" xfId="4" applyAlignment="1">
      <alignment wrapText="1"/>
    </xf>
    <xf numFmtId="0" fontId="11" fillId="0" borderId="0" xfId="4" applyFont="1"/>
    <xf numFmtId="0" fontId="11" fillId="0" borderId="0" xfId="4" applyFont="1" applyAlignment="1">
      <alignment wrapText="1"/>
    </xf>
    <xf numFmtId="0" fontId="3" fillId="6" borderId="0" xfId="2" applyFill="1"/>
    <xf numFmtId="0" fontId="0" fillId="6" borderId="0" xfId="0" applyFill="1"/>
    <xf numFmtId="49" fontId="0" fillId="0" borderId="0" xfId="0" applyNumberFormat="1"/>
    <xf numFmtId="0" fontId="3" fillId="6" borderId="0" xfId="11" applyFill="1"/>
    <xf numFmtId="0" fontId="3" fillId="0" borderId="0" xfId="2" applyAlignment="1">
      <alignment wrapText="1"/>
    </xf>
    <xf numFmtId="0" fontId="3" fillId="3" borderId="0" xfId="11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0" borderId="2" xfId="0" applyBorder="1"/>
    <xf numFmtId="0" fontId="0" fillId="7" borderId="0" xfId="0" applyFill="1"/>
    <xf numFmtId="0" fontId="1" fillId="3" borderId="0" xfId="0" applyFont="1" applyFill="1"/>
    <xf numFmtId="0" fontId="4" fillId="4" borderId="0" xfId="3" applyBorder="1"/>
    <xf numFmtId="0" fontId="4" fillId="4" borderId="0" xfId="3" applyBorder="1" applyAlignment="1">
      <alignment wrapText="1"/>
    </xf>
    <xf numFmtId="49" fontId="6" fillId="0" borderId="0" xfId="4" applyNumberFormat="1"/>
    <xf numFmtId="0" fontId="13" fillId="8" borderId="0" xfId="13"/>
    <xf numFmtId="0" fontId="13" fillId="8" borderId="0" xfId="13" applyAlignment="1">
      <alignment wrapText="1"/>
    </xf>
    <xf numFmtId="49" fontId="13" fillId="8" borderId="0" xfId="13" applyNumberFormat="1"/>
    <xf numFmtId="49" fontId="2" fillId="2" borderId="0" xfId="1" applyNumberFormat="1"/>
  </cellXfs>
  <cellStyles count="14">
    <cellStyle name="Bad" xfId="13" builtinId="27"/>
    <cellStyle name="Excel Built-in Bad" xfId="10" xr:uid="{866744AD-97D8-4E4B-B98E-19EB7806C2A3}"/>
    <cellStyle name="Good" xfId="3" builtinId="26"/>
    <cellStyle name="Heading 3 2" xfId="5" xr:uid="{4196E40A-1873-4827-850A-BCE546841539}"/>
    <cellStyle name="Įprastas 2" xfId="12" xr:uid="{8388B026-EF87-4161-8734-19B778B55775}"/>
    <cellStyle name="Įprastas 3" xfId="9" xr:uid="{6E130CB9-5E39-4E19-A850-DB28645BE2A4}"/>
    <cellStyle name="Neutral" xfId="1" builtinId="28"/>
    <cellStyle name="Normal" xfId="0" builtinId="0"/>
    <cellStyle name="Normal 2" xfId="2" xr:uid="{73EA2551-9136-4BF0-8041-B5322EF0BB6D}"/>
    <cellStyle name="Normal 2 2" xfId="11" xr:uid="{D6FD15AE-97FE-4B42-B721-F1070FDF530E}"/>
    <cellStyle name="Normal 2 3" xfId="6" xr:uid="{7A11F34B-C6FE-44CF-8D73-A5828F24A290}"/>
    <cellStyle name="Normal 3" xfId="7" xr:uid="{A179B0F0-F140-4069-8D5A-3122E7C83693}"/>
    <cellStyle name="Normal 4" xfId="8" xr:uid="{FD9986B9-65D4-4FC6-8357-C608F5338491}"/>
    <cellStyle name="Normal 5" xfId="4" xr:uid="{1D905B8F-AC7E-4184-A6C6-35CFE1715352}"/>
  </cellStyles>
  <dxfs count="12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1"/>
        <scheme val="none"/>
      </font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theme="0"/>
        </patternFill>
      </fill>
    </dxf>
    <dxf>
      <numFmt numFmtId="30" formatCode="@"/>
    </dxf>
    <dxf>
      <fill>
        <patternFill patternType="solid">
          <fgColor indexed="64"/>
          <bgColor theme="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D9AD6C-5F45-4B7F-A0F7-DE1C822404FA}" name="Table2" displayName="Table2" ref="A1:V31" totalsRowShown="0" headerRowDxfId="5" headerRowCellStyle="Normal 5" dataCellStyle="Normal 5">
  <autoFilter ref="A1:V31" xr:uid="{40D9AD6C-5F45-4B7F-A0F7-DE1C822404FA}"/>
  <tableColumns count="22">
    <tableColumn id="1" xr3:uid="{34CCFEE9-5918-4DD8-AF4A-46C608411CF6}" name="Prašymo ID" dataCellStyle="Normal 5"/>
    <tableColumn id="4" xr3:uid="{2882472D-916F-45C2-8C5C-E2B5453CCD40}" name="LOINC kodas" dataCellStyle="Normal 5"/>
    <tableColumn id="5" xr3:uid="{177D94AF-FEDD-4EDA-B0E5-EEBBB0BDCA57}" name="Tyrimo ilgas pavadinimas (lietuviškai)" dataCellStyle="Normal 5"/>
    <tableColumn id="6" xr3:uid="{3A85CBC6-0B08-4711-BC35-D9C8A64E9F34}" name="Tyrimo ilgas pavadinimas (angliškai)" dataCellStyle="Normal 5"/>
    <tableColumn id="7" xr3:uid="{645E11BA-4EA2-4D8E-BBEB-D91F89BF2635}" name="Tyrimo trumpas pavadinimas (lietuviškai)" dataCellStyle="Normal 5"/>
    <tableColumn id="8" xr3:uid="{ADF4D6B3-90EA-4D91-92CE-EA784A2D3F43}" name="Tyrimo trumpas pavadinimas (angliškai)" dataCellStyle="Normal 5"/>
    <tableColumn id="9" xr3:uid="{6E305A23-D4EE-42AA-AA4B-E58552BF3AA5}" name="Tyrimo naudojamasis pavadinimas (lietuviškai)" dataCellStyle="Normal 5"/>
    <tableColumn id="10" xr3:uid="{A57DEDF1-9688-4102-93B7-7F59D74A89BE}" name="Tyrimo naudojamasis pavadinimas (angliškai)" dataCellStyle="Normal 5"/>
    <tableColumn id="11" xr3:uid="{14CE27D2-BD06-42CA-9168-DA9BD6959F6B}" name="Tyrimo grupė" dataCellStyle="Normal 5"/>
    <tableColumn id="12" xr3:uid="{A95ECE70-78CC-47A1-83E7-A46784C0313B}" name="Tikėtinas rezultato tipas" dataCellStyle="Normal 5"/>
    <tableColumn id="13" xr3:uid="{56FFD1AA-9E96-4F30-85B6-D98F6DEE9ABF}" name="Matavimo vienetai" dataCellStyle="Normal 5"/>
    <tableColumn id="14" xr3:uid="{301BA07D-3F8E-4022-AF7D-4C43537A6FB4}" name="Ėminys" dataCellStyle="Normal 5"/>
    <tableColumn id="15" xr3:uid="{40813861-D58F-42E6-9948-C6D3A3D585DC}" name="Mėginys" dataCellStyle="Normal 5"/>
    <tableColumn id="16" xr3:uid="{90BFF343-4943-4451-852E-3DCF30411400}" name="Metodas" dataCellStyle="Normal 5"/>
    <tableColumn id="17" xr3:uid="{21BFD277-8F7E-40A4-B823-216DC267E8E0}" name="Rezultato palyginamumas" dataCellStyle="Normal 5"/>
    <tableColumn id="18" xr3:uid="{0B75B125-60DC-4DEC-B607-82C9B61BF4A0}" name="Ar galima užsakyti" dataCellStyle="Normal 5"/>
    <tableColumn id="19" xr3:uid="{441A052E-ED6B-45AE-895B-4103897C0146}" name="Tyrimas yra panelė" dataCellStyle="Normal 5"/>
    <tableColumn id="20" xr3:uid="{497C52F3-C09A-4412-BC04-941F058A3368}" name="Kūrimo priežastis" dataCellStyle="Normal 5"/>
    <tableColumn id="21" xr3:uid="{D6013036-0C94-4C43-939E-3BA751A4840B}" name="Komentaras" dataCellStyle="Normal 5"/>
    <tableColumn id="22" xr3:uid="{7AA03B85-466D-433E-968B-D48E5B9590F7}" name="Pateikimo data" dataCellStyle="Normal 5"/>
    <tableColumn id="23" xr3:uid="{1620EEF6-165C-494D-A319-344ED78ECC9A}" name="Nagrinėjimo data" dataCellStyle="Normal 5"/>
    <tableColumn id="24" xr3:uid="{97EC1354-A800-4625-8C00-CCB3939320E2}" name="Statusas" dataDxfId="4" dataCellStyle="Normal 5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5FC681-66CB-46A3-BCAA-31690AD42062}" name="Table4" displayName="Table4" ref="A1:P258" totalsRowShown="0" headerRowCellStyle="Neutral">
  <autoFilter ref="A1:P258" xr:uid="{025FC681-66CB-46A3-BCAA-31690AD42062}"/>
  <tableColumns count="16">
    <tableColumn id="1" xr3:uid="{95D3F6B0-85E2-4BAE-BBCA-60AEF941BC98}" name="ID" dataCellStyle="Normal 2"/>
    <tableColumn id="2" xr3:uid="{3C77387A-343A-4539-A910-69605FB688CD}" name="Kodas"/>
    <tableColumn id="3" xr3:uid="{9396030C-4D3A-4E49-8DF0-36F9E8FAC4E8}" name="Panelės/tyrimo/analitės trumpinys (Techninis pavadinimas/Technical name)"/>
    <tableColumn id="4" xr3:uid="{161C6B3A-5A49-4F3E-8911-1D024D112576}" name="Naudojamasis Panelės/tyrimo/analitės pavadinimas (Rodomas pavadinimas/Display name)" dataDxfId="11"/>
    <tableColumn id="5" xr3:uid="{2D58E861-35AD-425E-96DB-76747B8B0190}" name="Panelės/tyrimo/analitės pavadinimas (Ilgasis pavadinimas/Longinas name)" dataDxfId="10"/>
    <tableColumn id="6" xr3:uid="{B85CCB11-085C-46C7-A65A-24C0D38E1250}" name="Tikėtinas rezultato tipas"/>
    <tableColumn id="7" xr3:uid="{B0E1384E-90A7-4E7F-BDF7-93AFF9BD7B0C}" name="Grupės"/>
    <tableColumn id="8" xr3:uid="{810E6D81-8272-4DD3-A2E9-0B7F26EF0424}" name="Matavimo vienetai"/>
    <tableColumn id="9" xr3:uid="{8A07F6F0-664B-4AE2-A019-BCC66E207CF8}" name="Ėminys" dataDxfId="9"/>
    <tableColumn id="10" xr3:uid="{DA45480E-30F9-4CC3-8C73-B0C0D932968D}" name="Mėginys"/>
    <tableColumn id="11" xr3:uid="{BAD509EB-128E-41A1-A6CA-37B88A66B373}" name="Metodas"/>
    <tableColumn id="12" xr3:uid="{2CDED932-C2B9-4030-9352-46F03A213FD7}" name="Rezultato palyginamumas"/>
    <tableColumn id="13" xr3:uid="{C7AC2F56-72E1-4715-A16A-F8F13D590B7C}" name="Ar galima užsakyti per e-sveikatą"/>
    <tableColumn id="14" xr3:uid="{968ED5FF-9280-45BE-A99D-D5909BFA7931}" name="Tyrimai paciento medicininės priežiūros vietoje (TPMPV)" dataDxfId="8"/>
    <tableColumn id="15" xr3:uid="{A6CC7793-C9FA-4F22-86F3-AC8CAA5449D7}" name="Pakeitimas" dataDxfId="7" dataCellStyle="Normal 2 2"/>
    <tableColumn id="16" xr3:uid="{9D8F3460-F7DA-4959-9831-126193A278B1}" name="Priklauso paneliui" dataDxfId="6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D5A2-A82D-4D0C-89DD-DA7EB6BC3616}">
  <dimension ref="A1:V31"/>
  <sheetViews>
    <sheetView tabSelected="1" zoomScale="90" zoomScaleNormal="90" workbookViewId="0">
      <selection activeCell="B1" sqref="B1:C1048576"/>
    </sheetView>
  </sheetViews>
  <sheetFormatPr defaultRowHeight="15" x14ac:dyDescent="0.25"/>
  <cols>
    <col min="1" max="1" width="9.5703125" style="4" bestFit="1" customWidth="1"/>
    <col min="2" max="2" width="17.28515625" style="4" customWidth="1"/>
    <col min="3" max="3" width="44.5703125" style="4" customWidth="1"/>
    <col min="4" max="4" width="42.85546875" style="4" customWidth="1"/>
    <col min="5" max="5" width="49" style="4" customWidth="1"/>
    <col min="6" max="6" width="47.28515625" style="4" customWidth="1"/>
    <col min="7" max="7" width="54.85546875" style="4" customWidth="1"/>
    <col min="8" max="8" width="53.140625" style="4" customWidth="1"/>
    <col min="9" max="9" width="18.140625" style="4" customWidth="1"/>
    <col min="10" max="10" width="30" style="4" customWidth="1"/>
    <col min="11" max="11" width="24.28515625" style="4" customWidth="1"/>
    <col min="12" max="12" width="11.140625" style="4" customWidth="1"/>
    <col min="13" max="13" width="12.7109375" style="4" customWidth="1"/>
    <col min="14" max="14" width="13.140625" style="4" customWidth="1"/>
    <col min="15" max="15" width="32" style="4" customWidth="1"/>
    <col min="16" max="16" width="23.28515625" style="4" customWidth="1"/>
    <col min="17" max="17" width="24.28515625" style="4" customWidth="1"/>
    <col min="18" max="18" width="54.5703125" style="4" customWidth="1"/>
    <col min="19" max="19" width="26.140625" style="4" customWidth="1"/>
    <col min="20" max="20" width="20" style="4" customWidth="1"/>
    <col min="21" max="21" width="22.42578125" style="4" customWidth="1"/>
    <col min="22" max="22" width="21.28515625" style="9" customWidth="1"/>
    <col min="23" max="16384" width="9.140625" style="4"/>
  </cols>
  <sheetData>
    <row r="1" spans="1:22" s="10" customFormat="1" x14ac:dyDescent="0.25">
      <c r="A1" s="10" t="s">
        <v>81</v>
      </c>
      <c r="B1" s="10" t="s">
        <v>34</v>
      </c>
      <c r="C1" s="10" t="s">
        <v>35</v>
      </c>
      <c r="D1" s="10" t="s">
        <v>36</v>
      </c>
      <c r="E1" s="10" t="s">
        <v>37</v>
      </c>
      <c r="F1" s="10" t="s">
        <v>38</v>
      </c>
      <c r="G1" s="10" t="s">
        <v>39</v>
      </c>
      <c r="H1" s="10" t="s">
        <v>40</v>
      </c>
      <c r="I1" s="10" t="s">
        <v>41</v>
      </c>
      <c r="J1" s="10" t="s">
        <v>9</v>
      </c>
      <c r="K1" s="10" t="s">
        <v>11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42</v>
      </c>
      <c r="Q1" s="10" t="s">
        <v>43</v>
      </c>
      <c r="R1" s="10" t="s">
        <v>44</v>
      </c>
      <c r="S1" s="10" t="s">
        <v>45</v>
      </c>
      <c r="T1" s="10" t="s">
        <v>46</v>
      </c>
      <c r="U1" s="10" t="s">
        <v>47</v>
      </c>
      <c r="V1" s="11" t="s">
        <v>48</v>
      </c>
    </row>
    <row r="2" spans="1:22" ht="105" x14ac:dyDescent="0.25">
      <c r="A2" s="1">
        <v>411</v>
      </c>
      <c r="B2" s="1" t="s">
        <v>461</v>
      </c>
      <c r="C2" s="1" t="s">
        <v>462</v>
      </c>
      <c r="D2" s="1" t="s">
        <v>463</v>
      </c>
      <c r="E2" s="1" t="s">
        <v>464</v>
      </c>
      <c r="F2" s="1" t="s">
        <v>464</v>
      </c>
      <c r="G2" s="1" t="s">
        <v>465</v>
      </c>
      <c r="H2" s="1" t="s">
        <v>466</v>
      </c>
      <c r="I2" s="1" t="s">
        <v>467</v>
      </c>
      <c r="J2" s="1" t="s">
        <v>468</v>
      </c>
      <c r="K2" s="1" t="s">
        <v>30</v>
      </c>
      <c r="L2" s="1" t="s">
        <v>58</v>
      </c>
      <c r="M2" s="1" t="s">
        <v>58</v>
      </c>
      <c r="N2" s="1" t="s">
        <v>469</v>
      </c>
      <c r="O2" s="1" t="s">
        <v>30</v>
      </c>
      <c r="P2" s="1" t="s">
        <v>31</v>
      </c>
      <c r="Q2" s="1" t="s">
        <v>31</v>
      </c>
      <c r="R2" s="1"/>
      <c r="S2" s="1"/>
      <c r="T2" s="1" t="s">
        <v>470</v>
      </c>
      <c r="U2" s="1" t="s">
        <v>471</v>
      </c>
      <c r="V2" s="8" t="s">
        <v>1240</v>
      </c>
    </row>
    <row r="3" spans="1:22" ht="60" x14ac:dyDescent="0.25">
      <c r="A3" s="1">
        <v>412</v>
      </c>
      <c r="B3" s="29" t="s">
        <v>647</v>
      </c>
      <c r="C3" s="1" t="s">
        <v>472</v>
      </c>
      <c r="D3" s="1" t="s">
        <v>473</v>
      </c>
      <c r="E3" s="1" t="s">
        <v>474</v>
      </c>
      <c r="F3" s="1" t="s">
        <v>475</v>
      </c>
      <c r="G3" s="1" t="s">
        <v>476</v>
      </c>
      <c r="H3" s="1" t="s">
        <v>477</v>
      </c>
      <c r="I3" s="1" t="s">
        <v>60</v>
      </c>
      <c r="J3" s="1" t="s">
        <v>61</v>
      </c>
      <c r="K3" s="1" t="s">
        <v>30</v>
      </c>
      <c r="L3" s="1" t="s">
        <v>58</v>
      </c>
      <c r="M3" s="1" t="s">
        <v>49</v>
      </c>
      <c r="N3" s="1" t="s">
        <v>73</v>
      </c>
      <c r="O3" s="1" t="s">
        <v>3</v>
      </c>
      <c r="P3" s="1" t="s">
        <v>31</v>
      </c>
      <c r="Q3" s="1" t="s">
        <v>32</v>
      </c>
      <c r="R3" s="1"/>
      <c r="S3" s="1"/>
      <c r="T3" s="1" t="s">
        <v>478</v>
      </c>
      <c r="U3" s="1" t="s">
        <v>30</v>
      </c>
      <c r="V3" s="8" t="s">
        <v>1241</v>
      </c>
    </row>
    <row r="4" spans="1:22" ht="60" x14ac:dyDescent="0.25">
      <c r="A4" s="1">
        <v>413</v>
      </c>
      <c r="B4" s="29" t="s">
        <v>648</v>
      </c>
      <c r="C4" s="1" t="s">
        <v>479</v>
      </c>
      <c r="D4" s="1" t="s">
        <v>480</v>
      </c>
      <c r="E4" s="1" t="s">
        <v>481</v>
      </c>
      <c r="F4" s="1" t="s">
        <v>482</v>
      </c>
      <c r="G4" s="1" t="s">
        <v>483</v>
      </c>
      <c r="H4" s="1" t="s">
        <v>484</v>
      </c>
      <c r="I4" s="1" t="s">
        <v>60</v>
      </c>
      <c r="J4" s="1" t="s">
        <v>61</v>
      </c>
      <c r="K4" s="1" t="s">
        <v>30</v>
      </c>
      <c r="L4" s="1" t="s">
        <v>58</v>
      </c>
      <c r="M4" s="1" t="s">
        <v>49</v>
      </c>
      <c r="N4" s="1" t="s">
        <v>73</v>
      </c>
      <c r="O4" s="1" t="s">
        <v>3</v>
      </c>
      <c r="P4" s="1" t="s">
        <v>31</v>
      </c>
      <c r="Q4" s="1" t="s">
        <v>32</v>
      </c>
      <c r="R4" s="1"/>
      <c r="S4" s="1"/>
      <c r="T4" s="1" t="s">
        <v>478</v>
      </c>
      <c r="U4" s="1" t="s">
        <v>30</v>
      </c>
      <c r="V4" s="8" t="s">
        <v>1241</v>
      </c>
    </row>
    <row r="5" spans="1:22" ht="60" x14ac:dyDescent="0.25">
      <c r="A5" s="1">
        <v>414</v>
      </c>
      <c r="B5" s="1" t="s">
        <v>485</v>
      </c>
      <c r="C5" s="1" t="s">
        <v>486</v>
      </c>
      <c r="D5" s="1" t="s">
        <v>487</v>
      </c>
      <c r="E5" s="1" t="s">
        <v>488</v>
      </c>
      <c r="F5" s="1" t="s">
        <v>489</v>
      </c>
      <c r="G5" s="1" t="s">
        <v>490</v>
      </c>
      <c r="H5" s="1" t="s">
        <v>491</v>
      </c>
      <c r="I5" s="1" t="s">
        <v>60</v>
      </c>
      <c r="J5" s="1" t="s">
        <v>61</v>
      </c>
      <c r="K5" s="1" t="s">
        <v>30</v>
      </c>
      <c r="L5" s="1" t="s">
        <v>58</v>
      </c>
      <c r="M5" s="1" t="s">
        <v>49</v>
      </c>
      <c r="N5" s="1" t="s">
        <v>73</v>
      </c>
      <c r="O5" s="1" t="s">
        <v>3</v>
      </c>
      <c r="P5" s="1" t="s">
        <v>31</v>
      </c>
      <c r="Q5" s="1" t="s">
        <v>32</v>
      </c>
      <c r="R5" s="1"/>
      <c r="S5" s="1"/>
      <c r="T5" s="1" t="s">
        <v>478</v>
      </c>
      <c r="U5" s="1" t="s">
        <v>30</v>
      </c>
      <c r="V5" s="8" t="s">
        <v>1241</v>
      </c>
    </row>
    <row r="6" spans="1:22" x14ac:dyDescent="0.25">
      <c r="A6" s="4">
        <v>415</v>
      </c>
      <c r="B6" s="4" t="s">
        <v>492</v>
      </c>
      <c r="C6" s="4" t="s">
        <v>493</v>
      </c>
      <c r="D6" s="4" t="s">
        <v>494</v>
      </c>
      <c r="E6" s="4" t="s">
        <v>495</v>
      </c>
      <c r="F6" s="4" t="s">
        <v>496</v>
      </c>
      <c r="G6" s="4" t="s">
        <v>497</v>
      </c>
      <c r="H6" s="4" t="s">
        <v>498</v>
      </c>
      <c r="I6" s="4" t="s">
        <v>60</v>
      </c>
      <c r="J6" s="4" t="s">
        <v>61</v>
      </c>
      <c r="K6" s="4" t="s">
        <v>26</v>
      </c>
      <c r="L6" s="4" t="s">
        <v>58</v>
      </c>
      <c r="M6" s="4" t="s">
        <v>49</v>
      </c>
      <c r="N6" s="4" t="s">
        <v>50</v>
      </c>
      <c r="O6" s="4" t="s">
        <v>3</v>
      </c>
      <c r="P6" s="4" t="s">
        <v>31</v>
      </c>
      <c r="Q6" s="4" t="s">
        <v>32</v>
      </c>
      <c r="T6" s="4" t="s">
        <v>478</v>
      </c>
      <c r="U6" s="4" t="s">
        <v>30</v>
      </c>
      <c r="V6" s="9" t="s">
        <v>80</v>
      </c>
    </row>
    <row r="7" spans="1:22" x14ac:dyDescent="0.25">
      <c r="A7" s="4">
        <v>416</v>
      </c>
      <c r="B7" s="4" t="s">
        <v>499</v>
      </c>
      <c r="C7" s="4" t="s">
        <v>500</v>
      </c>
      <c r="D7" s="4" t="s">
        <v>501</v>
      </c>
      <c r="E7" s="4" t="s">
        <v>502</v>
      </c>
      <c r="F7" s="4" t="s">
        <v>503</v>
      </c>
      <c r="G7" s="4" t="s">
        <v>500</v>
      </c>
      <c r="H7" s="4" t="s">
        <v>504</v>
      </c>
      <c r="I7" s="4" t="s">
        <v>60</v>
      </c>
      <c r="J7" s="4" t="s">
        <v>505</v>
      </c>
      <c r="K7" s="4" t="s">
        <v>57</v>
      </c>
      <c r="L7" s="4" t="s">
        <v>49</v>
      </c>
      <c r="M7" s="4" t="s">
        <v>66</v>
      </c>
      <c r="N7" s="4" t="s">
        <v>506</v>
      </c>
      <c r="O7" s="4" t="s">
        <v>3</v>
      </c>
      <c r="P7" s="4" t="s">
        <v>31</v>
      </c>
      <c r="Q7" s="4" t="s">
        <v>32</v>
      </c>
      <c r="T7" s="4" t="s">
        <v>507</v>
      </c>
      <c r="U7" s="4" t="s">
        <v>30</v>
      </c>
      <c r="V7" s="9" t="s">
        <v>80</v>
      </c>
    </row>
    <row r="8" spans="1:22" x14ac:dyDescent="0.25">
      <c r="A8" s="4">
        <v>417</v>
      </c>
      <c r="B8" s="4" t="s">
        <v>508</v>
      </c>
      <c r="C8" s="4" t="s">
        <v>509</v>
      </c>
      <c r="D8" s="4" t="s">
        <v>510</v>
      </c>
      <c r="E8" s="4" t="s">
        <v>511</v>
      </c>
      <c r="F8" s="4" t="s">
        <v>512</v>
      </c>
      <c r="G8" s="4" t="s">
        <v>513</v>
      </c>
      <c r="H8" s="4" t="s">
        <v>514</v>
      </c>
      <c r="I8" s="4" t="s">
        <v>60</v>
      </c>
      <c r="J8" s="4" t="s">
        <v>505</v>
      </c>
      <c r="K8" s="4" t="s">
        <v>57</v>
      </c>
      <c r="L8" s="4" t="s">
        <v>33</v>
      </c>
      <c r="M8" s="4" t="s">
        <v>49</v>
      </c>
      <c r="N8" s="4" t="s">
        <v>506</v>
      </c>
      <c r="O8" s="4" t="s">
        <v>3</v>
      </c>
      <c r="P8" s="4" t="s">
        <v>31</v>
      </c>
      <c r="Q8" s="4" t="s">
        <v>32</v>
      </c>
      <c r="T8" s="4" t="s">
        <v>515</v>
      </c>
      <c r="U8" s="4" t="s">
        <v>30</v>
      </c>
      <c r="V8" s="9" t="s">
        <v>80</v>
      </c>
    </row>
    <row r="9" spans="1:22" x14ac:dyDescent="0.25">
      <c r="A9" s="4">
        <v>418</v>
      </c>
      <c r="B9" s="4" t="s">
        <v>516</v>
      </c>
      <c r="C9" s="4" t="s">
        <v>517</v>
      </c>
      <c r="D9" s="4" t="s">
        <v>517</v>
      </c>
      <c r="E9" s="4" t="s">
        <v>518</v>
      </c>
      <c r="F9" s="4" t="s">
        <v>518</v>
      </c>
      <c r="G9" s="4" t="s">
        <v>519</v>
      </c>
      <c r="H9" s="4" t="s">
        <v>519</v>
      </c>
      <c r="I9" s="4" t="s">
        <v>520</v>
      </c>
      <c r="J9" s="4" t="s">
        <v>0</v>
      </c>
      <c r="K9" s="4" t="s">
        <v>521</v>
      </c>
      <c r="L9" s="4" t="s">
        <v>522</v>
      </c>
      <c r="M9" s="4" t="s">
        <v>522</v>
      </c>
      <c r="N9" s="4" t="s">
        <v>523</v>
      </c>
      <c r="O9" s="4" t="s">
        <v>3</v>
      </c>
      <c r="P9" s="4" t="s">
        <v>31</v>
      </c>
      <c r="Q9" s="4" t="s">
        <v>32</v>
      </c>
      <c r="T9" s="4" t="s">
        <v>524</v>
      </c>
      <c r="U9" s="4" t="s">
        <v>30</v>
      </c>
      <c r="V9" s="9" t="s">
        <v>80</v>
      </c>
    </row>
    <row r="10" spans="1:22" x14ac:dyDescent="0.25">
      <c r="A10" s="4">
        <v>419</v>
      </c>
      <c r="B10" s="4" t="s">
        <v>525</v>
      </c>
      <c r="C10" s="4" t="s">
        <v>526</v>
      </c>
      <c r="D10" s="4" t="s">
        <v>526</v>
      </c>
      <c r="E10" s="4" t="s">
        <v>527</v>
      </c>
      <c r="F10" s="4" t="s">
        <v>527</v>
      </c>
      <c r="G10" s="4" t="s">
        <v>526</v>
      </c>
      <c r="H10" s="4" t="s">
        <v>526</v>
      </c>
      <c r="I10" s="4" t="s">
        <v>528</v>
      </c>
      <c r="J10" s="4" t="s">
        <v>0</v>
      </c>
      <c r="K10" s="4" t="s">
        <v>529</v>
      </c>
      <c r="L10" s="4" t="s">
        <v>530</v>
      </c>
      <c r="M10" s="4" t="s">
        <v>530</v>
      </c>
      <c r="N10" s="4" t="s">
        <v>531</v>
      </c>
      <c r="O10" s="4" t="s">
        <v>3</v>
      </c>
      <c r="P10" s="4" t="s">
        <v>31</v>
      </c>
      <c r="Q10" s="4" t="s">
        <v>31</v>
      </c>
      <c r="T10" s="4" t="s">
        <v>532</v>
      </c>
      <c r="U10" s="4" t="s">
        <v>533</v>
      </c>
      <c r="V10" s="9" t="s">
        <v>80</v>
      </c>
    </row>
    <row r="11" spans="1:22" x14ac:dyDescent="0.25">
      <c r="A11" s="4">
        <v>420</v>
      </c>
      <c r="B11" s="4" t="s">
        <v>534</v>
      </c>
      <c r="C11" s="4" t="s">
        <v>535</v>
      </c>
      <c r="D11" s="4" t="s">
        <v>535</v>
      </c>
      <c r="E11" s="4" t="s">
        <v>536</v>
      </c>
      <c r="F11" s="4" t="s">
        <v>536</v>
      </c>
      <c r="G11" s="4" t="s">
        <v>535</v>
      </c>
      <c r="H11" s="4" t="s">
        <v>535</v>
      </c>
      <c r="I11" s="4" t="s">
        <v>528</v>
      </c>
      <c r="J11" s="4" t="s">
        <v>0</v>
      </c>
      <c r="K11" s="4" t="s">
        <v>537</v>
      </c>
      <c r="L11" s="4" t="s">
        <v>530</v>
      </c>
      <c r="M11" s="4" t="s">
        <v>530</v>
      </c>
      <c r="N11" s="4" t="s">
        <v>538</v>
      </c>
      <c r="O11" s="4" t="s">
        <v>3</v>
      </c>
      <c r="P11" s="4" t="s">
        <v>31</v>
      </c>
      <c r="Q11" s="4" t="s">
        <v>31</v>
      </c>
      <c r="T11" s="4" t="s">
        <v>524</v>
      </c>
      <c r="U11" s="4" t="s">
        <v>539</v>
      </c>
      <c r="V11" s="9" t="s">
        <v>80</v>
      </c>
    </row>
    <row r="12" spans="1:22" x14ac:dyDescent="0.25">
      <c r="A12" s="4">
        <v>421</v>
      </c>
      <c r="B12" s="25" t="s">
        <v>628</v>
      </c>
      <c r="C12" s="4" t="s">
        <v>540</v>
      </c>
      <c r="D12" s="4" t="s">
        <v>540</v>
      </c>
      <c r="E12" s="4" t="s">
        <v>541</v>
      </c>
      <c r="F12" s="4" t="s">
        <v>541</v>
      </c>
      <c r="G12" s="4" t="s">
        <v>540</v>
      </c>
      <c r="H12" s="4" t="s">
        <v>540</v>
      </c>
      <c r="I12" s="4" t="s">
        <v>542</v>
      </c>
      <c r="J12" s="4" t="s">
        <v>0</v>
      </c>
      <c r="K12" s="4" t="s">
        <v>172</v>
      </c>
      <c r="L12" s="4" t="s">
        <v>52</v>
      </c>
      <c r="M12" s="4" t="s">
        <v>52</v>
      </c>
      <c r="N12" s="4" t="s">
        <v>543</v>
      </c>
      <c r="O12" s="4" t="s">
        <v>3</v>
      </c>
      <c r="P12" s="4" t="s">
        <v>31</v>
      </c>
      <c r="Q12" s="4" t="s">
        <v>32</v>
      </c>
      <c r="T12" s="4" t="s">
        <v>524</v>
      </c>
      <c r="U12" s="4" t="s">
        <v>30</v>
      </c>
      <c r="V12" s="9" t="s">
        <v>80</v>
      </c>
    </row>
    <row r="13" spans="1:22" x14ac:dyDescent="0.25">
      <c r="A13" s="4">
        <v>422</v>
      </c>
      <c r="B13" s="4" t="s">
        <v>525</v>
      </c>
      <c r="C13" s="4" t="s">
        <v>544</v>
      </c>
      <c r="D13" s="4" t="s">
        <v>544</v>
      </c>
      <c r="E13" s="4" t="s">
        <v>545</v>
      </c>
      <c r="F13" s="4" t="s">
        <v>545</v>
      </c>
      <c r="G13" s="4" t="s">
        <v>546</v>
      </c>
      <c r="H13" s="4" t="s">
        <v>546</v>
      </c>
      <c r="I13" s="4" t="s">
        <v>542</v>
      </c>
      <c r="J13" s="4" t="s">
        <v>19</v>
      </c>
      <c r="K13" s="4" t="s">
        <v>30</v>
      </c>
      <c r="L13" s="4" t="s">
        <v>530</v>
      </c>
      <c r="M13" s="4" t="s">
        <v>530</v>
      </c>
      <c r="N13" s="4" t="s">
        <v>543</v>
      </c>
      <c r="O13" s="4" t="s">
        <v>3</v>
      </c>
      <c r="P13" s="4" t="s">
        <v>31</v>
      </c>
      <c r="Q13" s="4" t="s">
        <v>31</v>
      </c>
      <c r="T13" s="4" t="s">
        <v>524</v>
      </c>
      <c r="U13" s="4" t="s">
        <v>547</v>
      </c>
      <c r="V13" s="9" t="s">
        <v>80</v>
      </c>
    </row>
    <row r="14" spans="1:22" x14ac:dyDescent="0.25">
      <c r="A14" s="4">
        <v>423</v>
      </c>
      <c r="B14" s="4" t="s">
        <v>525</v>
      </c>
      <c r="C14" s="4" t="s">
        <v>544</v>
      </c>
      <c r="D14" s="4" t="s">
        <v>544</v>
      </c>
      <c r="E14" s="4" t="s">
        <v>545</v>
      </c>
      <c r="F14" s="4" t="s">
        <v>545</v>
      </c>
      <c r="G14" s="4" t="s">
        <v>546</v>
      </c>
      <c r="H14" s="4" t="s">
        <v>546</v>
      </c>
      <c r="I14" s="4" t="s">
        <v>542</v>
      </c>
      <c r="J14" s="4" t="s">
        <v>19</v>
      </c>
      <c r="K14" s="4" t="s">
        <v>30</v>
      </c>
      <c r="L14" s="4" t="s">
        <v>530</v>
      </c>
      <c r="M14" s="4" t="s">
        <v>530</v>
      </c>
      <c r="N14" s="4" t="s">
        <v>543</v>
      </c>
      <c r="O14" s="4" t="s">
        <v>3</v>
      </c>
      <c r="P14" s="4" t="s">
        <v>31</v>
      </c>
      <c r="Q14" s="4" t="s">
        <v>31</v>
      </c>
      <c r="T14" s="4" t="s">
        <v>524</v>
      </c>
      <c r="U14" s="4" t="s">
        <v>547</v>
      </c>
      <c r="V14" s="9" t="s">
        <v>80</v>
      </c>
    </row>
    <row r="15" spans="1:22" x14ac:dyDescent="0.25">
      <c r="A15" s="4">
        <v>424</v>
      </c>
      <c r="B15" s="4" t="s">
        <v>548</v>
      </c>
      <c r="C15" s="4" t="s">
        <v>549</v>
      </c>
      <c r="D15" s="4" t="s">
        <v>549</v>
      </c>
      <c r="E15" s="4" t="s">
        <v>550</v>
      </c>
      <c r="F15" s="4" t="s">
        <v>550</v>
      </c>
      <c r="G15" s="4" t="s">
        <v>551</v>
      </c>
      <c r="H15" s="4" t="s">
        <v>551</v>
      </c>
      <c r="I15" s="4" t="s">
        <v>552</v>
      </c>
      <c r="J15" s="4" t="s">
        <v>0</v>
      </c>
      <c r="K15" s="4" t="s">
        <v>553</v>
      </c>
      <c r="L15" s="4" t="s">
        <v>530</v>
      </c>
      <c r="M15" s="4" t="s">
        <v>530</v>
      </c>
      <c r="N15" s="4" t="s">
        <v>554</v>
      </c>
      <c r="O15" s="4" t="s">
        <v>3</v>
      </c>
      <c r="P15" s="4" t="s">
        <v>31</v>
      </c>
      <c r="Q15" s="4" t="s">
        <v>31</v>
      </c>
      <c r="T15" s="4" t="s">
        <v>524</v>
      </c>
      <c r="U15" s="4" t="s">
        <v>30</v>
      </c>
      <c r="V15" s="9" t="s">
        <v>80</v>
      </c>
    </row>
    <row r="16" spans="1:22" x14ac:dyDescent="0.25">
      <c r="A16" s="4">
        <v>425</v>
      </c>
      <c r="B16" s="4" t="s">
        <v>548</v>
      </c>
      <c r="C16" s="4" t="s">
        <v>549</v>
      </c>
      <c r="D16" s="4" t="s">
        <v>549</v>
      </c>
      <c r="E16" s="4" t="s">
        <v>550</v>
      </c>
      <c r="F16" s="4" t="s">
        <v>550</v>
      </c>
      <c r="G16" s="4" t="s">
        <v>551</v>
      </c>
      <c r="H16" s="4" t="s">
        <v>551</v>
      </c>
      <c r="I16" s="4" t="s">
        <v>552</v>
      </c>
      <c r="J16" s="4" t="s">
        <v>0</v>
      </c>
      <c r="K16" s="4" t="s">
        <v>553</v>
      </c>
      <c r="L16" s="4" t="s">
        <v>530</v>
      </c>
      <c r="M16" s="4" t="s">
        <v>530</v>
      </c>
      <c r="N16" s="4" t="s">
        <v>554</v>
      </c>
      <c r="O16" s="4" t="s">
        <v>3</v>
      </c>
      <c r="P16" s="4" t="s">
        <v>31</v>
      </c>
      <c r="Q16" s="4" t="s">
        <v>31</v>
      </c>
      <c r="T16" s="4" t="s">
        <v>524</v>
      </c>
      <c r="U16" s="4" t="s">
        <v>30</v>
      </c>
      <c r="V16" s="9" t="s">
        <v>80</v>
      </c>
    </row>
    <row r="17" spans="1:22" x14ac:dyDescent="0.25">
      <c r="A17" s="4">
        <v>426</v>
      </c>
      <c r="B17" s="4" t="s">
        <v>555</v>
      </c>
      <c r="C17" s="4" t="s">
        <v>556</v>
      </c>
      <c r="D17" s="4" t="s">
        <v>556</v>
      </c>
      <c r="E17" s="4" t="s">
        <v>557</v>
      </c>
      <c r="F17" s="4" t="s">
        <v>557</v>
      </c>
      <c r="G17" s="4" t="s">
        <v>556</v>
      </c>
      <c r="H17" s="4" t="s">
        <v>556</v>
      </c>
      <c r="I17" s="4" t="s">
        <v>552</v>
      </c>
      <c r="J17" s="4" t="s">
        <v>0</v>
      </c>
      <c r="K17" s="4" t="s">
        <v>553</v>
      </c>
      <c r="L17" s="4" t="s">
        <v>52</v>
      </c>
      <c r="M17" s="4" t="s">
        <v>52</v>
      </c>
      <c r="N17" s="4" t="s">
        <v>554</v>
      </c>
      <c r="O17" s="4" t="s">
        <v>3</v>
      </c>
      <c r="P17" s="4" t="s">
        <v>31</v>
      </c>
      <c r="Q17" s="4" t="s">
        <v>31</v>
      </c>
      <c r="T17" s="4" t="s">
        <v>524</v>
      </c>
      <c r="U17" s="4" t="s">
        <v>30</v>
      </c>
      <c r="V17" s="9" t="s">
        <v>80</v>
      </c>
    </row>
    <row r="18" spans="1:22" x14ac:dyDescent="0.25">
      <c r="A18" s="4">
        <v>427</v>
      </c>
      <c r="B18" s="4" t="s">
        <v>610</v>
      </c>
      <c r="C18" s="4" t="s">
        <v>558</v>
      </c>
      <c r="D18" s="4" t="s">
        <v>558</v>
      </c>
      <c r="E18" s="4" t="s">
        <v>559</v>
      </c>
      <c r="F18" s="4" t="s">
        <v>559</v>
      </c>
      <c r="G18" s="4" t="s">
        <v>558</v>
      </c>
      <c r="H18" s="4" t="s">
        <v>558</v>
      </c>
      <c r="I18" s="4" t="s">
        <v>542</v>
      </c>
      <c r="J18" s="4" t="s">
        <v>0</v>
      </c>
      <c r="K18" s="4" t="s">
        <v>172</v>
      </c>
      <c r="L18" s="4" t="s">
        <v>522</v>
      </c>
      <c r="M18" s="4" t="s">
        <v>522</v>
      </c>
      <c r="N18" s="4" t="s">
        <v>543</v>
      </c>
      <c r="O18" s="4" t="s">
        <v>3</v>
      </c>
      <c r="P18" s="4" t="s">
        <v>31</v>
      </c>
      <c r="Q18" s="4" t="s">
        <v>32</v>
      </c>
      <c r="T18" s="4" t="s">
        <v>524</v>
      </c>
      <c r="U18" s="4" t="s">
        <v>30</v>
      </c>
      <c r="V18" s="9" t="s">
        <v>80</v>
      </c>
    </row>
    <row r="19" spans="1:22" x14ac:dyDescent="0.25">
      <c r="A19" s="4">
        <v>428</v>
      </c>
      <c r="B19" s="4" t="s">
        <v>560</v>
      </c>
      <c r="C19" s="4" t="s">
        <v>561</v>
      </c>
      <c r="D19" s="4" t="s">
        <v>561</v>
      </c>
      <c r="E19" s="4" t="s">
        <v>562</v>
      </c>
      <c r="F19" s="4" t="s">
        <v>562</v>
      </c>
      <c r="G19" s="4" t="s">
        <v>561</v>
      </c>
      <c r="H19" s="4" t="s">
        <v>561</v>
      </c>
      <c r="I19" s="4" t="s">
        <v>542</v>
      </c>
      <c r="J19" s="4" t="s">
        <v>0</v>
      </c>
      <c r="K19" s="4" t="s">
        <v>172</v>
      </c>
      <c r="L19" s="4" t="s">
        <v>563</v>
      </c>
      <c r="M19" s="4" t="s">
        <v>563</v>
      </c>
      <c r="N19" s="4" t="s">
        <v>543</v>
      </c>
      <c r="O19" s="4" t="s">
        <v>3</v>
      </c>
      <c r="P19" s="4" t="s">
        <v>31</v>
      </c>
      <c r="Q19" s="4" t="s">
        <v>32</v>
      </c>
      <c r="T19" s="4" t="s">
        <v>524</v>
      </c>
      <c r="U19" s="4" t="s">
        <v>30</v>
      </c>
      <c r="V19" s="9" t="s">
        <v>80</v>
      </c>
    </row>
    <row r="20" spans="1:22" x14ac:dyDescent="0.25">
      <c r="A20" s="4">
        <v>429</v>
      </c>
      <c r="B20" s="4" t="s">
        <v>564</v>
      </c>
      <c r="C20" s="4" t="s">
        <v>565</v>
      </c>
      <c r="D20" s="4" t="s">
        <v>565</v>
      </c>
      <c r="E20" s="4" t="s">
        <v>566</v>
      </c>
      <c r="F20" s="4" t="s">
        <v>566</v>
      </c>
      <c r="G20" s="4" t="s">
        <v>567</v>
      </c>
      <c r="H20" s="4" t="s">
        <v>567</v>
      </c>
      <c r="I20" s="4" t="s">
        <v>542</v>
      </c>
      <c r="J20" s="4" t="s">
        <v>0</v>
      </c>
      <c r="K20" s="4" t="s">
        <v>327</v>
      </c>
      <c r="L20" s="4" t="s">
        <v>563</v>
      </c>
      <c r="M20" s="4" t="s">
        <v>563</v>
      </c>
      <c r="N20" s="4" t="s">
        <v>543</v>
      </c>
      <c r="O20" s="4" t="s">
        <v>3</v>
      </c>
      <c r="P20" s="4" t="s">
        <v>31</v>
      </c>
      <c r="Q20" s="4" t="s">
        <v>32</v>
      </c>
      <c r="T20" s="4" t="s">
        <v>524</v>
      </c>
      <c r="U20" s="4" t="s">
        <v>30</v>
      </c>
      <c r="V20" s="9" t="s">
        <v>80</v>
      </c>
    </row>
    <row r="21" spans="1:22" x14ac:dyDescent="0.25">
      <c r="A21" s="4">
        <v>430</v>
      </c>
      <c r="B21" s="4" t="s">
        <v>568</v>
      </c>
      <c r="C21" s="4" t="s">
        <v>569</v>
      </c>
      <c r="D21" s="4" t="s">
        <v>569</v>
      </c>
      <c r="E21" s="4" t="s">
        <v>570</v>
      </c>
      <c r="F21" s="4" t="s">
        <v>570</v>
      </c>
      <c r="G21" s="4" t="s">
        <v>571</v>
      </c>
      <c r="H21" s="4" t="s">
        <v>571</v>
      </c>
      <c r="I21" s="4" t="s">
        <v>74</v>
      </c>
      <c r="J21" s="4" t="s">
        <v>0</v>
      </c>
      <c r="K21" s="4" t="s">
        <v>572</v>
      </c>
      <c r="L21" s="4" t="s">
        <v>573</v>
      </c>
      <c r="M21" s="4" t="s">
        <v>573</v>
      </c>
      <c r="N21" s="4" t="s">
        <v>574</v>
      </c>
      <c r="O21" s="4" t="s">
        <v>3</v>
      </c>
      <c r="P21" s="4" t="s">
        <v>32</v>
      </c>
      <c r="Q21" s="4" t="s">
        <v>32</v>
      </c>
      <c r="T21" s="4" t="s">
        <v>524</v>
      </c>
      <c r="U21" s="4" t="s">
        <v>575</v>
      </c>
      <c r="V21" s="9" t="s">
        <v>80</v>
      </c>
    </row>
    <row r="22" spans="1:22" x14ac:dyDescent="0.25">
      <c r="A22" s="4">
        <v>431</v>
      </c>
      <c r="B22" s="4" t="s">
        <v>576</v>
      </c>
      <c r="C22" s="4" t="s">
        <v>577</v>
      </c>
      <c r="D22" s="4" t="s">
        <v>577</v>
      </c>
      <c r="E22" s="4" t="s">
        <v>578</v>
      </c>
      <c r="F22" s="4" t="s">
        <v>578</v>
      </c>
      <c r="G22" s="4" t="s">
        <v>579</v>
      </c>
      <c r="H22" s="4" t="s">
        <v>579</v>
      </c>
      <c r="I22" s="4" t="s">
        <v>74</v>
      </c>
      <c r="J22" s="4" t="s">
        <v>0</v>
      </c>
      <c r="K22" s="4" t="s">
        <v>572</v>
      </c>
      <c r="L22" s="4" t="s">
        <v>66</v>
      </c>
      <c r="M22" s="4" t="s">
        <v>66</v>
      </c>
      <c r="N22" s="4" t="s">
        <v>574</v>
      </c>
      <c r="O22" s="4" t="s">
        <v>3</v>
      </c>
      <c r="P22" s="4" t="s">
        <v>32</v>
      </c>
      <c r="Q22" s="4" t="s">
        <v>32</v>
      </c>
      <c r="T22" s="4" t="s">
        <v>524</v>
      </c>
      <c r="U22" s="4" t="s">
        <v>580</v>
      </c>
      <c r="V22" s="9" t="s">
        <v>80</v>
      </c>
    </row>
    <row r="23" spans="1:22" x14ac:dyDescent="0.25">
      <c r="A23" s="4">
        <v>432</v>
      </c>
      <c r="B23" s="4" t="s">
        <v>581</v>
      </c>
      <c r="C23" s="4" t="s">
        <v>582</v>
      </c>
      <c r="D23" s="4" t="s">
        <v>582</v>
      </c>
      <c r="E23" s="4" t="s">
        <v>583</v>
      </c>
      <c r="F23" s="4" t="s">
        <v>583</v>
      </c>
      <c r="G23" s="4" t="s">
        <v>584</v>
      </c>
      <c r="H23" s="4" t="s">
        <v>584</v>
      </c>
      <c r="I23" s="4" t="s">
        <v>74</v>
      </c>
      <c r="J23" s="4" t="s">
        <v>0</v>
      </c>
      <c r="K23" s="4" t="s">
        <v>572</v>
      </c>
      <c r="L23" s="4" t="s">
        <v>58</v>
      </c>
      <c r="M23" s="4" t="s">
        <v>58</v>
      </c>
      <c r="N23" s="4" t="s">
        <v>574</v>
      </c>
      <c r="O23" s="4" t="s">
        <v>3</v>
      </c>
      <c r="P23" s="4" t="s">
        <v>32</v>
      </c>
      <c r="Q23" s="4" t="s">
        <v>32</v>
      </c>
      <c r="T23" s="4" t="s">
        <v>524</v>
      </c>
      <c r="U23" s="4" t="s">
        <v>585</v>
      </c>
      <c r="V23" s="9" t="s">
        <v>80</v>
      </c>
    </row>
    <row r="24" spans="1:22" x14ac:dyDescent="0.25">
      <c r="A24" s="4">
        <v>433</v>
      </c>
      <c r="B24" s="4" t="s">
        <v>30</v>
      </c>
      <c r="C24" s="4" t="s">
        <v>586</v>
      </c>
      <c r="D24" s="4" t="s">
        <v>586</v>
      </c>
      <c r="E24" s="4" t="s">
        <v>587</v>
      </c>
      <c r="F24" s="4" t="s">
        <v>587</v>
      </c>
      <c r="G24" s="4" t="s">
        <v>588</v>
      </c>
      <c r="H24" s="4" t="s">
        <v>588</v>
      </c>
      <c r="I24" s="4" t="s">
        <v>74</v>
      </c>
      <c r="J24" s="4" t="s">
        <v>0</v>
      </c>
      <c r="K24" s="4" t="s">
        <v>572</v>
      </c>
      <c r="L24" s="4" t="s">
        <v>573</v>
      </c>
      <c r="M24" s="4" t="s">
        <v>573</v>
      </c>
      <c r="N24" s="4" t="s">
        <v>574</v>
      </c>
      <c r="O24" s="4" t="s">
        <v>3</v>
      </c>
      <c r="P24" s="4" t="s">
        <v>32</v>
      </c>
      <c r="Q24" s="4" t="s">
        <v>32</v>
      </c>
      <c r="T24" s="4" t="s">
        <v>524</v>
      </c>
      <c r="U24" s="4" t="s">
        <v>589</v>
      </c>
      <c r="V24" s="9" t="s">
        <v>80</v>
      </c>
    </row>
    <row r="25" spans="1:22" x14ac:dyDescent="0.25">
      <c r="A25" s="4">
        <v>434</v>
      </c>
      <c r="B25" s="4" t="s">
        <v>30</v>
      </c>
      <c r="C25" s="4" t="s">
        <v>590</v>
      </c>
      <c r="D25" s="4" t="s">
        <v>590</v>
      </c>
      <c r="E25" s="4" t="s">
        <v>591</v>
      </c>
      <c r="F25" s="4" t="s">
        <v>591</v>
      </c>
      <c r="G25" s="4" t="s">
        <v>592</v>
      </c>
      <c r="H25" s="4" t="s">
        <v>592</v>
      </c>
      <c r="I25" s="4" t="s">
        <v>74</v>
      </c>
      <c r="J25" s="4" t="s">
        <v>0</v>
      </c>
      <c r="K25" s="4" t="s">
        <v>572</v>
      </c>
      <c r="L25" s="4" t="s">
        <v>58</v>
      </c>
      <c r="M25" s="4" t="s">
        <v>58</v>
      </c>
      <c r="N25" s="4" t="s">
        <v>574</v>
      </c>
      <c r="O25" s="4" t="s">
        <v>3</v>
      </c>
      <c r="P25" s="4" t="s">
        <v>32</v>
      </c>
      <c r="Q25" s="4" t="s">
        <v>32</v>
      </c>
      <c r="T25" s="4" t="s">
        <v>524</v>
      </c>
      <c r="U25" s="4" t="s">
        <v>585</v>
      </c>
      <c r="V25" s="24" t="s">
        <v>80</v>
      </c>
    </row>
    <row r="26" spans="1:22" x14ac:dyDescent="0.25">
      <c r="A26" s="23">
        <v>435</v>
      </c>
      <c r="B26" s="23" t="s">
        <v>30</v>
      </c>
      <c r="C26" s="23" t="s">
        <v>593</v>
      </c>
      <c r="D26" s="23" t="s">
        <v>593</v>
      </c>
      <c r="E26" s="23" t="s">
        <v>594</v>
      </c>
      <c r="F26" s="23" t="s">
        <v>594</v>
      </c>
      <c r="G26" s="23" t="s">
        <v>595</v>
      </c>
      <c r="H26" s="23" t="s">
        <v>595</v>
      </c>
      <c r="I26" s="23" t="s">
        <v>74</v>
      </c>
      <c r="J26" s="23" t="s">
        <v>0</v>
      </c>
      <c r="K26" s="23" t="s">
        <v>572</v>
      </c>
      <c r="L26" s="23" t="s">
        <v>66</v>
      </c>
      <c r="M26" s="23" t="s">
        <v>66</v>
      </c>
      <c r="N26" s="23" t="s">
        <v>574</v>
      </c>
      <c r="O26" s="23" t="s">
        <v>3</v>
      </c>
      <c r="P26" s="23" t="s">
        <v>32</v>
      </c>
      <c r="Q26" s="23" t="s">
        <v>32</v>
      </c>
      <c r="R26" s="23"/>
      <c r="S26" s="23"/>
      <c r="T26" s="23" t="s">
        <v>524</v>
      </c>
      <c r="U26" s="23" t="s">
        <v>580</v>
      </c>
      <c r="V26" s="24" t="s">
        <v>80</v>
      </c>
    </row>
    <row r="27" spans="1:22" x14ac:dyDescent="0.25">
      <c r="A27" s="4">
        <v>436</v>
      </c>
      <c r="B27" s="4" t="s">
        <v>985</v>
      </c>
      <c r="C27" s="4" t="s">
        <v>986</v>
      </c>
      <c r="D27" s="4" t="s">
        <v>987</v>
      </c>
      <c r="E27" s="4" t="s">
        <v>988</v>
      </c>
      <c r="F27" s="4" t="s">
        <v>988</v>
      </c>
      <c r="G27" s="4" t="s">
        <v>986</v>
      </c>
      <c r="H27" s="4" t="s">
        <v>987</v>
      </c>
      <c r="I27" s="4" t="s">
        <v>989</v>
      </c>
      <c r="J27" s="4" t="s">
        <v>990</v>
      </c>
      <c r="K27" s="4" t="s">
        <v>991</v>
      </c>
      <c r="L27" s="4" t="s">
        <v>29</v>
      </c>
      <c r="M27" s="4" t="s">
        <v>29</v>
      </c>
      <c r="N27" s="4" t="s">
        <v>992</v>
      </c>
      <c r="O27" s="4" t="s">
        <v>4</v>
      </c>
      <c r="P27" s="4" t="s">
        <v>32</v>
      </c>
      <c r="Q27" s="4" t="s">
        <v>32</v>
      </c>
      <c r="T27" s="4" t="s">
        <v>993</v>
      </c>
      <c r="U27" s="4" t="s">
        <v>30</v>
      </c>
      <c r="V27" s="9" t="s">
        <v>80</v>
      </c>
    </row>
    <row r="28" spans="1:22" ht="135" x14ac:dyDescent="0.25">
      <c r="A28" s="26">
        <v>437</v>
      </c>
      <c r="B28" s="28" t="s">
        <v>1015</v>
      </c>
      <c r="C28" s="26" t="s">
        <v>994</v>
      </c>
      <c r="D28" s="26" t="s">
        <v>995</v>
      </c>
      <c r="E28" s="26" t="s">
        <v>996</v>
      </c>
      <c r="F28" s="26" t="s">
        <v>996</v>
      </c>
      <c r="G28" s="26" t="s">
        <v>994</v>
      </c>
      <c r="H28" s="26" t="s">
        <v>995</v>
      </c>
      <c r="I28" s="26" t="s">
        <v>997</v>
      </c>
      <c r="J28" s="26" t="s">
        <v>990</v>
      </c>
      <c r="K28" s="26" t="s">
        <v>991</v>
      </c>
      <c r="L28" s="26" t="s">
        <v>29</v>
      </c>
      <c r="M28" s="26" t="s">
        <v>29</v>
      </c>
      <c r="N28" s="26" t="s">
        <v>998</v>
      </c>
      <c r="O28" s="26" t="s">
        <v>4</v>
      </c>
      <c r="P28" s="26" t="s">
        <v>31</v>
      </c>
      <c r="Q28" s="26" t="s">
        <v>32</v>
      </c>
      <c r="R28" s="26"/>
      <c r="S28" s="26"/>
      <c r="T28" s="26" t="s">
        <v>993</v>
      </c>
      <c r="U28" s="26" t="s">
        <v>30</v>
      </c>
      <c r="V28" s="27" t="s">
        <v>1242</v>
      </c>
    </row>
    <row r="29" spans="1:22" ht="135" x14ac:dyDescent="0.25">
      <c r="A29" s="26">
        <v>438</v>
      </c>
      <c r="B29" s="26" t="s">
        <v>999</v>
      </c>
      <c r="C29" s="26" t="s">
        <v>1000</v>
      </c>
      <c r="D29" s="26" t="s">
        <v>1001</v>
      </c>
      <c r="E29" s="26" t="s">
        <v>1002</v>
      </c>
      <c r="F29" s="26" t="s">
        <v>1002</v>
      </c>
      <c r="G29" s="26" t="s">
        <v>1000</v>
      </c>
      <c r="H29" s="26" t="s">
        <v>1001</v>
      </c>
      <c r="I29" s="26" t="s">
        <v>997</v>
      </c>
      <c r="J29" s="26" t="s">
        <v>990</v>
      </c>
      <c r="K29" s="26" t="s">
        <v>991</v>
      </c>
      <c r="L29" s="26" t="s">
        <v>29</v>
      </c>
      <c r="M29" s="26" t="s">
        <v>29</v>
      </c>
      <c r="N29" s="26" t="s">
        <v>998</v>
      </c>
      <c r="O29" s="26" t="s">
        <v>4</v>
      </c>
      <c r="P29" s="26" t="s">
        <v>31</v>
      </c>
      <c r="Q29" s="26" t="s">
        <v>32</v>
      </c>
      <c r="R29" s="26"/>
      <c r="S29" s="26"/>
      <c r="T29" s="26" t="s">
        <v>993</v>
      </c>
      <c r="U29" s="26" t="s">
        <v>30</v>
      </c>
      <c r="V29" s="27" t="s">
        <v>1242</v>
      </c>
    </row>
    <row r="30" spans="1:22" ht="60" x14ac:dyDescent="0.25">
      <c r="A30" s="26">
        <v>439</v>
      </c>
      <c r="B30" s="26" t="s">
        <v>68</v>
      </c>
      <c r="C30" s="26" t="s">
        <v>1016</v>
      </c>
      <c r="D30" s="26" t="s">
        <v>69</v>
      </c>
      <c r="E30" s="26" t="s">
        <v>1238</v>
      </c>
      <c r="F30" s="26" t="s">
        <v>70</v>
      </c>
      <c r="G30" s="26" t="s">
        <v>1003</v>
      </c>
      <c r="H30" s="26" t="s">
        <v>71</v>
      </c>
      <c r="I30" s="26" t="s">
        <v>60</v>
      </c>
      <c r="J30" s="26" t="s">
        <v>72</v>
      </c>
      <c r="K30" s="26" t="s">
        <v>1004</v>
      </c>
      <c r="L30" s="26" t="s">
        <v>1005</v>
      </c>
      <c r="M30" s="26" t="s">
        <v>49</v>
      </c>
      <c r="N30" s="26" t="s">
        <v>1006</v>
      </c>
      <c r="O30" s="26" t="s">
        <v>3</v>
      </c>
      <c r="P30" s="26" t="s">
        <v>31</v>
      </c>
      <c r="Q30" s="26" t="s">
        <v>32</v>
      </c>
      <c r="R30" s="26"/>
      <c r="S30" s="26"/>
      <c r="T30" s="26" t="s">
        <v>993</v>
      </c>
      <c r="U30" s="26" t="s">
        <v>1007</v>
      </c>
      <c r="V30" s="27" t="s">
        <v>1243</v>
      </c>
    </row>
    <row r="31" spans="1:22" ht="60" x14ac:dyDescent="0.25">
      <c r="A31" s="1">
        <v>440</v>
      </c>
      <c r="B31" s="1" t="s">
        <v>68</v>
      </c>
      <c r="C31" s="1" t="s">
        <v>1017</v>
      </c>
      <c r="D31" s="1" t="s">
        <v>1008</v>
      </c>
      <c r="E31" s="1" t="s">
        <v>1239</v>
      </c>
      <c r="F31" s="1" t="s">
        <v>1009</v>
      </c>
      <c r="G31" s="1" t="s">
        <v>1010</v>
      </c>
      <c r="H31" s="1" t="s">
        <v>1011</v>
      </c>
      <c r="I31" s="1" t="s">
        <v>60</v>
      </c>
      <c r="J31" s="1" t="s">
        <v>1012</v>
      </c>
      <c r="K31" s="1" t="s">
        <v>30</v>
      </c>
      <c r="L31" s="1" t="s">
        <v>33</v>
      </c>
      <c r="M31" s="1" t="s">
        <v>1013</v>
      </c>
      <c r="N31" s="1" t="s">
        <v>1014</v>
      </c>
      <c r="O31" s="1" t="s">
        <v>3</v>
      </c>
      <c r="P31" s="1" t="s">
        <v>31</v>
      </c>
      <c r="Q31" s="1" t="s">
        <v>32</v>
      </c>
      <c r="R31" s="1"/>
      <c r="S31" s="1"/>
      <c r="T31" s="1" t="s">
        <v>993</v>
      </c>
      <c r="U31" s="1" t="s">
        <v>30</v>
      </c>
      <c r="V31" s="8" t="s">
        <v>1241</v>
      </c>
    </row>
  </sheetData>
  <phoneticPr fontId="12" type="noConversion"/>
  <conditionalFormatting sqref="V1:V1048576">
    <cfRule type="containsText" dxfId="3" priority="2" operator="containsText" text="Įtraukti">
      <formula>NOT(ISERROR(SEARCH("Įtraukti",V1)))</formula>
    </cfRule>
  </conditionalFormatting>
  <conditionalFormatting sqref="A2:V31">
    <cfRule type="expression" dxfId="0" priority="3">
      <formula>$V2="Įtraukti į KLTN"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E9CF-5D7B-4F3A-8564-C9D0DDB7786D}">
  <dimension ref="A1:P1699"/>
  <sheetViews>
    <sheetView topLeftCell="F1" zoomScale="80" zoomScaleNormal="80" workbookViewId="0">
      <selection activeCell="P21" sqref="P21"/>
    </sheetView>
  </sheetViews>
  <sheetFormatPr defaultRowHeight="15" x14ac:dyDescent="0.25"/>
  <cols>
    <col min="2" max="2" width="17.85546875" bestFit="1" customWidth="1"/>
    <col min="3" max="3" width="70.5703125" customWidth="1"/>
    <col min="4" max="4" width="73.42578125" customWidth="1"/>
    <col min="5" max="5" width="69.140625" customWidth="1"/>
    <col min="6" max="6" width="24.28515625" customWidth="1"/>
    <col min="7" max="7" width="9.42578125" customWidth="1"/>
    <col min="8" max="8" width="19.7109375" customWidth="1"/>
    <col min="9" max="10" width="11.5703125" bestFit="1" customWidth="1"/>
    <col min="11" max="11" width="10.85546875" customWidth="1"/>
    <col min="12" max="12" width="25.85546875" customWidth="1"/>
    <col min="13" max="13" width="32" customWidth="1"/>
    <col min="14" max="14" width="53.28515625" customWidth="1"/>
    <col min="15" max="15" width="14.140625" bestFit="1" customWidth="1"/>
    <col min="16" max="16" width="81.7109375" bestFit="1" customWidth="1"/>
    <col min="23" max="23" width="9.140625" customWidth="1"/>
  </cols>
  <sheetData>
    <row r="1" spans="1:16" s="1" customFormat="1" x14ac:dyDescent="0.25">
      <c r="A1" s="1" t="s">
        <v>28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20</v>
      </c>
    </row>
    <row r="2" spans="1:16" s="2" customFormat="1" ht="14.25" x14ac:dyDescent="0.2">
      <c r="A2" s="2" t="s">
        <v>79</v>
      </c>
      <c r="B2" s="2" t="s">
        <v>83</v>
      </c>
      <c r="C2" s="5" t="s">
        <v>82</v>
      </c>
      <c r="D2" s="2" t="s">
        <v>84</v>
      </c>
      <c r="E2" s="2" t="s">
        <v>85</v>
      </c>
      <c r="F2" s="2" t="s">
        <v>61</v>
      </c>
      <c r="G2" s="2" t="s">
        <v>60</v>
      </c>
      <c r="I2" s="12" t="s">
        <v>21</v>
      </c>
      <c r="J2" s="2" t="s">
        <v>21</v>
      </c>
      <c r="K2" s="2" t="s">
        <v>59</v>
      </c>
      <c r="L2" s="2" t="s">
        <v>3</v>
      </c>
      <c r="M2" s="2" t="s">
        <v>4</v>
      </c>
      <c r="N2" s="2">
        <v>0</v>
      </c>
      <c r="O2" s="12" t="s">
        <v>86</v>
      </c>
    </row>
    <row r="3" spans="1:16" s="2" customFormat="1" x14ac:dyDescent="0.25">
      <c r="A3" s="2" t="s">
        <v>79</v>
      </c>
      <c r="B3" t="s">
        <v>87</v>
      </c>
      <c r="C3" s="5" t="s">
        <v>90</v>
      </c>
      <c r="D3" s="2" t="s">
        <v>88</v>
      </c>
      <c r="E3" s="2" t="s">
        <v>89</v>
      </c>
      <c r="F3" t="s">
        <v>0</v>
      </c>
      <c r="G3" s="2" t="s">
        <v>60</v>
      </c>
      <c r="H3" t="s">
        <v>78</v>
      </c>
      <c r="I3" s="12" t="s">
        <v>21</v>
      </c>
      <c r="J3" s="2" t="s">
        <v>21</v>
      </c>
      <c r="K3" s="2" t="s">
        <v>59</v>
      </c>
      <c r="L3" s="2" t="s">
        <v>3</v>
      </c>
      <c r="M3" s="2" t="s">
        <v>4</v>
      </c>
      <c r="N3" s="2">
        <v>0</v>
      </c>
      <c r="O3" s="12" t="s">
        <v>86</v>
      </c>
      <c r="P3" s="13"/>
    </row>
    <row r="4" spans="1:16" s="2" customFormat="1" x14ac:dyDescent="0.25">
      <c r="A4" s="2" t="s">
        <v>79</v>
      </c>
      <c r="B4" t="s">
        <v>93</v>
      </c>
      <c r="C4" t="s">
        <v>92</v>
      </c>
      <c r="D4" s="6" t="s">
        <v>94</v>
      </c>
      <c r="E4" s="2" t="s">
        <v>95</v>
      </c>
      <c r="F4" t="s">
        <v>61</v>
      </c>
      <c r="G4" t="s">
        <v>60</v>
      </c>
      <c r="H4" t="s">
        <v>91</v>
      </c>
      <c r="I4" s="12" t="s">
        <v>21</v>
      </c>
      <c r="J4" s="2" t="s">
        <v>21</v>
      </c>
      <c r="K4" t="s">
        <v>59</v>
      </c>
      <c r="L4" t="s">
        <v>3</v>
      </c>
      <c r="M4" t="s">
        <v>4</v>
      </c>
      <c r="N4" s="2">
        <v>0</v>
      </c>
      <c r="O4" s="12" t="s">
        <v>86</v>
      </c>
      <c r="P4" s="13"/>
    </row>
    <row r="5" spans="1:16" s="2" customFormat="1" x14ac:dyDescent="0.25">
      <c r="A5" s="2" t="s">
        <v>79</v>
      </c>
      <c r="B5" t="s">
        <v>96</v>
      </c>
      <c r="C5" t="s">
        <v>97</v>
      </c>
      <c r="D5" s="6" t="s">
        <v>98</v>
      </c>
      <c r="E5" s="16" t="s">
        <v>99</v>
      </c>
      <c r="F5" t="s">
        <v>61</v>
      </c>
      <c r="G5" t="s">
        <v>60</v>
      </c>
      <c r="H5" t="s">
        <v>91</v>
      </c>
      <c r="I5" s="12" t="s">
        <v>21</v>
      </c>
      <c r="J5" s="2" t="s">
        <v>21</v>
      </c>
      <c r="K5" t="s">
        <v>59</v>
      </c>
      <c r="L5" t="s">
        <v>3</v>
      </c>
      <c r="M5" t="s">
        <v>4</v>
      </c>
      <c r="N5" s="2">
        <v>0</v>
      </c>
      <c r="O5" s="15" t="s">
        <v>86</v>
      </c>
      <c r="P5" s="13"/>
    </row>
    <row r="6" spans="1:16" s="2" customFormat="1" ht="14.25" customHeight="1" x14ac:dyDescent="0.25">
      <c r="A6" s="2" t="s">
        <v>79</v>
      </c>
      <c r="B6" t="s">
        <v>100</v>
      </c>
      <c r="C6" t="s">
        <v>101</v>
      </c>
      <c r="D6" s="6" t="s">
        <v>102</v>
      </c>
      <c r="E6" s="6" t="s">
        <v>1222</v>
      </c>
      <c r="F6" t="s">
        <v>61</v>
      </c>
      <c r="G6" t="s">
        <v>60</v>
      </c>
      <c r="H6" t="s">
        <v>91</v>
      </c>
      <c r="I6" s="12" t="s">
        <v>21</v>
      </c>
      <c r="J6" s="2" t="s">
        <v>21</v>
      </c>
      <c r="K6" t="s">
        <v>59</v>
      </c>
      <c r="L6" t="s">
        <v>3</v>
      </c>
      <c r="M6" t="s">
        <v>4</v>
      </c>
      <c r="N6" s="2">
        <v>0</v>
      </c>
      <c r="O6" s="15" t="s">
        <v>86</v>
      </c>
      <c r="P6" s="13"/>
    </row>
    <row r="7" spans="1:16" s="2" customFormat="1" ht="15.75" customHeight="1" x14ac:dyDescent="0.25">
      <c r="A7" s="2" t="s">
        <v>79</v>
      </c>
      <c r="B7" t="s">
        <v>103</v>
      </c>
      <c r="C7" t="s">
        <v>104</v>
      </c>
      <c r="D7" s="6" t="s">
        <v>105</v>
      </c>
      <c r="E7" s="16" t="s">
        <v>1223</v>
      </c>
      <c r="F7" t="s">
        <v>61</v>
      </c>
      <c r="G7" t="s">
        <v>60</v>
      </c>
      <c r="H7" t="s">
        <v>91</v>
      </c>
      <c r="I7" s="12" t="s">
        <v>21</v>
      </c>
      <c r="J7" s="2" t="s">
        <v>21</v>
      </c>
      <c r="K7" t="s">
        <v>59</v>
      </c>
      <c r="L7" t="s">
        <v>3</v>
      </c>
      <c r="M7" t="s">
        <v>4</v>
      </c>
      <c r="N7" s="2">
        <v>0</v>
      </c>
      <c r="O7" s="15" t="s">
        <v>86</v>
      </c>
      <c r="P7" s="13"/>
    </row>
    <row r="8" spans="1:16" s="2" customFormat="1" x14ac:dyDescent="0.25">
      <c r="A8" s="2" t="s">
        <v>79</v>
      </c>
      <c r="B8" t="s">
        <v>106</v>
      </c>
      <c r="C8" t="s">
        <v>107</v>
      </c>
      <c r="D8" s="6" t="s">
        <v>108</v>
      </c>
      <c r="E8" s="6" t="s">
        <v>109</v>
      </c>
      <c r="F8" t="s">
        <v>61</v>
      </c>
      <c r="G8" t="s">
        <v>60</v>
      </c>
      <c r="H8" t="s">
        <v>91</v>
      </c>
      <c r="I8" s="12" t="s">
        <v>21</v>
      </c>
      <c r="J8" s="2" t="s">
        <v>21</v>
      </c>
      <c r="K8" t="s">
        <v>59</v>
      </c>
      <c r="L8" t="s">
        <v>3</v>
      </c>
      <c r="M8" t="s">
        <v>4</v>
      </c>
      <c r="N8" s="2">
        <v>0</v>
      </c>
      <c r="O8" s="15" t="s">
        <v>86</v>
      </c>
      <c r="P8" s="13"/>
    </row>
    <row r="9" spans="1:16" s="2" customFormat="1" x14ac:dyDescent="0.25">
      <c r="A9" s="2" t="s">
        <v>79</v>
      </c>
      <c r="B9" t="s">
        <v>106</v>
      </c>
      <c r="C9" t="s">
        <v>110</v>
      </c>
      <c r="D9" s="6" t="s">
        <v>115</v>
      </c>
      <c r="E9" s="6" t="s">
        <v>117</v>
      </c>
      <c r="F9" t="s">
        <v>61</v>
      </c>
      <c r="G9" t="s">
        <v>60</v>
      </c>
      <c r="H9" t="s">
        <v>91</v>
      </c>
      <c r="I9" s="12" t="s">
        <v>29</v>
      </c>
      <c r="J9" s="2" t="s">
        <v>29</v>
      </c>
      <c r="K9" t="s">
        <v>59</v>
      </c>
      <c r="L9" t="s">
        <v>3</v>
      </c>
      <c r="M9" t="s">
        <v>4</v>
      </c>
      <c r="N9" s="2">
        <v>0</v>
      </c>
      <c r="O9" s="15" t="s">
        <v>86</v>
      </c>
      <c r="P9" s="13"/>
    </row>
    <row r="10" spans="1:16" s="2" customFormat="1" x14ac:dyDescent="0.25">
      <c r="A10" s="2" t="s">
        <v>79</v>
      </c>
      <c r="B10" t="s">
        <v>1228</v>
      </c>
      <c r="C10" t="s">
        <v>111</v>
      </c>
      <c r="D10" s="6" t="s">
        <v>112</v>
      </c>
      <c r="E10" s="2" t="s">
        <v>113</v>
      </c>
      <c r="F10" t="s">
        <v>61</v>
      </c>
      <c r="G10" t="s">
        <v>60</v>
      </c>
      <c r="H10" t="s">
        <v>91</v>
      </c>
      <c r="I10" s="12" t="s">
        <v>21</v>
      </c>
      <c r="J10" s="2" t="s">
        <v>21</v>
      </c>
      <c r="K10" t="s">
        <v>59</v>
      </c>
      <c r="L10" t="s">
        <v>3</v>
      </c>
      <c r="M10" t="s">
        <v>4</v>
      </c>
      <c r="N10" s="2">
        <v>0</v>
      </c>
      <c r="O10" s="15" t="s">
        <v>86</v>
      </c>
      <c r="P10" s="13"/>
    </row>
    <row r="11" spans="1:16" s="2" customFormat="1" x14ac:dyDescent="0.25">
      <c r="A11" s="2" t="s">
        <v>79</v>
      </c>
      <c r="B11" t="s">
        <v>106</v>
      </c>
      <c r="C11" t="s">
        <v>114</v>
      </c>
      <c r="D11" s="6" t="s">
        <v>116</v>
      </c>
      <c r="E11" s="2" t="s">
        <v>118</v>
      </c>
      <c r="F11" t="s">
        <v>61</v>
      </c>
      <c r="G11" t="s">
        <v>60</v>
      </c>
      <c r="H11" t="s">
        <v>91</v>
      </c>
      <c r="I11" s="12" t="s">
        <v>29</v>
      </c>
      <c r="J11" s="2" t="s">
        <v>29</v>
      </c>
      <c r="K11" t="s">
        <v>59</v>
      </c>
      <c r="L11" t="s">
        <v>3</v>
      </c>
      <c r="M11" t="s">
        <v>4</v>
      </c>
      <c r="N11" s="2">
        <v>0</v>
      </c>
      <c r="O11" s="15" t="s">
        <v>86</v>
      </c>
      <c r="P11" s="13"/>
    </row>
    <row r="12" spans="1:16" s="2" customFormat="1" x14ac:dyDescent="0.25">
      <c r="A12" s="2" t="s">
        <v>79</v>
      </c>
      <c r="B12" s="14" t="s">
        <v>119</v>
      </c>
      <c r="C12" t="s">
        <v>120</v>
      </c>
      <c r="D12" s="6" t="s">
        <v>121</v>
      </c>
      <c r="E12" s="2" t="s">
        <v>122</v>
      </c>
      <c r="F12" t="s">
        <v>0</v>
      </c>
      <c r="G12" t="s">
        <v>60</v>
      </c>
      <c r="H12" t="s">
        <v>123</v>
      </c>
      <c r="I12" s="13" t="s">
        <v>62</v>
      </c>
      <c r="J12" t="s">
        <v>63</v>
      </c>
      <c r="K12" t="s">
        <v>59</v>
      </c>
      <c r="L12" t="s">
        <v>3</v>
      </c>
      <c r="M12" t="s">
        <v>4</v>
      </c>
      <c r="N12" s="2">
        <v>0</v>
      </c>
      <c r="O12" s="15" t="s">
        <v>86</v>
      </c>
      <c r="P12" s="13"/>
    </row>
    <row r="13" spans="1:16" s="2" customFormat="1" x14ac:dyDescent="0.25">
      <c r="A13" s="2" t="s">
        <v>79</v>
      </c>
      <c r="B13" t="s">
        <v>124</v>
      </c>
      <c r="C13" t="s">
        <v>125</v>
      </c>
      <c r="D13" s="6" t="s">
        <v>126</v>
      </c>
      <c r="E13" s="6" t="s">
        <v>127</v>
      </c>
      <c r="F13" t="s">
        <v>0</v>
      </c>
      <c r="G13" t="s">
        <v>60</v>
      </c>
      <c r="H13" t="s">
        <v>128</v>
      </c>
      <c r="I13" s="13" t="s">
        <v>62</v>
      </c>
      <c r="J13" t="s">
        <v>63</v>
      </c>
      <c r="K13" t="s">
        <v>59</v>
      </c>
      <c r="L13" t="s">
        <v>3</v>
      </c>
      <c r="M13" t="s">
        <v>4</v>
      </c>
      <c r="N13" s="2">
        <v>0</v>
      </c>
      <c r="O13" s="15" t="s">
        <v>86</v>
      </c>
      <c r="P13" s="13"/>
    </row>
    <row r="14" spans="1:16" s="2" customFormat="1" x14ac:dyDescent="0.25">
      <c r="A14" s="2" t="s">
        <v>79</v>
      </c>
      <c r="B14" t="s">
        <v>129</v>
      </c>
      <c r="C14" t="s">
        <v>130</v>
      </c>
      <c r="D14" s="6" t="s">
        <v>131</v>
      </c>
      <c r="E14" s="6" t="s">
        <v>132</v>
      </c>
      <c r="F14" t="s">
        <v>0</v>
      </c>
      <c r="G14" t="s">
        <v>60</v>
      </c>
      <c r="H14" s="18" t="s">
        <v>136</v>
      </c>
      <c r="I14" s="13" t="s">
        <v>62</v>
      </c>
      <c r="J14" t="s">
        <v>63</v>
      </c>
      <c r="K14" t="s">
        <v>59</v>
      </c>
      <c r="L14" t="s">
        <v>3</v>
      </c>
      <c r="M14" t="s">
        <v>4</v>
      </c>
      <c r="N14" s="2">
        <v>0</v>
      </c>
      <c r="O14" s="17" t="s">
        <v>18</v>
      </c>
      <c r="P14" s="13"/>
    </row>
    <row r="15" spans="1:16" s="2" customFormat="1" ht="15.75" customHeight="1" x14ac:dyDescent="0.25">
      <c r="A15" s="2" t="s">
        <v>79</v>
      </c>
      <c r="B15" t="s">
        <v>133</v>
      </c>
      <c r="C15" t="s">
        <v>134</v>
      </c>
      <c r="D15" s="6" t="s">
        <v>1227</v>
      </c>
      <c r="E15" s="6" t="s">
        <v>135</v>
      </c>
      <c r="F15" t="s">
        <v>0</v>
      </c>
      <c r="G15" t="s">
        <v>60</v>
      </c>
      <c r="H15" s="18" t="s">
        <v>136</v>
      </c>
      <c r="I15" s="13" t="s">
        <v>21</v>
      </c>
      <c r="J15" t="s">
        <v>21</v>
      </c>
      <c r="K15" t="s">
        <v>59</v>
      </c>
      <c r="L15" t="s">
        <v>3</v>
      </c>
      <c r="M15" t="s">
        <v>4</v>
      </c>
      <c r="N15" s="2">
        <v>0</v>
      </c>
      <c r="O15" s="17" t="s">
        <v>18</v>
      </c>
      <c r="P15" s="13"/>
    </row>
    <row r="16" spans="1:16" s="2" customFormat="1" x14ac:dyDescent="0.25">
      <c r="A16" s="2" t="s">
        <v>79</v>
      </c>
      <c r="B16" t="s">
        <v>137</v>
      </c>
      <c r="C16" t="s">
        <v>138</v>
      </c>
      <c r="D16" s="6" t="s">
        <v>139</v>
      </c>
      <c r="E16" s="2" t="s">
        <v>140</v>
      </c>
      <c r="F16" t="s">
        <v>61</v>
      </c>
      <c r="G16" t="s">
        <v>60</v>
      </c>
      <c r="H16"/>
      <c r="I16" s="13" t="s">
        <v>62</v>
      </c>
      <c r="J16" t="s">
        <v>63</v>
      </c>
      <c r="K16" t="s">
        <v>59</v>
      </c>
      <c r="L16" t="s">
        <v>3</v>
      </c>
      <c r="M16" t="s">
        <v>4</v>
      </c>
      <c r="N16" s="2">
        <v>0</v>
      </c>
      <c r="O16" s="15" t="s">
        <v>86</v>
      </c>
      <c r="P16" s="13"/>
    </row>
    <row r="17" spans="1:16" s="2" customFormat="1" x14ac:dyDescent="0.25">
      <c r="A17" s="2" t="s">
        <v>79</v>
      </c>
      <c r="B17" t="s">
        <v>141</v>
      </c>
      <c r="C17" t="s">
        <v>142</v>
      </c>
      <c r="D17" s="6" t="s">
        <v>143</v>
      </c>
      <c r="E17" s="2" t="s">
        <v>144</v>
      </c>
      <c r="F17" t="s">
        <v>61</v>
      </c>
      <c r="G17" t="s">
        <v>60</v>
      </c>
      <c r="H17"/>
      <c r="I17" s="13" t="s">
        <v>62</v>
      </c>
      <c r="J17" t="s">
        <v>63</v>
      </c>
      <c r="K17" t="s">
        <v>59</v>
      </c>
      <c r="L17" t="s">
        <v>3</v>
      </c>
      <c r="M17" t="s">
        <v>4</v>
      </c>
      <c r="N17" s="2">
        <v>0</v>
      </c>
      <c r="O17" s="15" t="s">
        <v>86</v>
      </c>
      <c r="P17" s="13"/>
    </row>
    <row r="18" spans="1:16" s="2" customFormat="1" x14ac:dyDescent="0.25">
      <c r="A18" s="2" t="s">
        <v>79</v>
      </c>
      <c r="B18" t="s">
        <v>145</v>
      </c>
      <c r="C18" t="s">
        <v>146</v>
      </c>
      <c r="D18" s="6" t="s">
        <v>147</v>
      </c>
      <c r="E18" s="2" t="s">
        <v>148</v>
      </c>
      <c r="F18" t="s">
        <v>0</v>
      </c>
      <c r="G18" t="s">
        <v>60</v>
      </c>
      <c r="H18" s="18" t="s">
        <v>128</v>
      </c>
      <c r="I18" s="13" t="s">
        <v>62</v>
      </c>
      <c r="J18" t="s">
        <v>63</v>
      </c>
      <c r="K18" t="s">
        <v>59</v>
      </c>
      <c r="L18" t="s">
        <v>3</v>
      </c>
      <c r="M18" t="s">
        <v>4</v>
      </c>
      <c r="N18" s="2">
        <v>0</v>
      </c>
      <c r="O18" s="17" t="s">
        <v>18</v>
      </c>
      <c r="P18" s="13"/>
    </row>
    <row r="19" spans="1:16" s="2" customFormat="1" x14ac:dyDescent="0.25">
      <c r="A19" s="2" t="s">
        <v>79</v>
      </c>
      <c r="B19" t="s">
        <v>149</v>
      </c>
      <c r="C19" t="s">
        <v>150</v>
      </c>
      <c r="D19" s="6" t="s">
        <v>151</v>
      </c>
      <c r="E19" s="2" t="s">
        <v>152</v>
      </c>
      <c r="F19" t="s">
        <v>0</v>
      </c>
      <c r="G19" t="s">
        <v>60</v>
      </c>
      <c r="H19" s="18" t="s">
        <v>128</v>
      </c>
      <c r="I19" s="13" t="s">
        <v>62</v>
      </c>
      <c r="J19" t="s">
        <v>63</v>
      </c>
      <c r="K19" t="s">
        <v>59</v>
      </c>
      <c r="L19" t="s">
        <v>3</v>
      </c>
      <c r="M19" t="s">
        <v>4</v>
      </c>
      <c r="N19" s="2">
        <v>0</v>
      </c>
      <c r="O19" s="17" t="s">
        <v>18</v>
      </c>
      <c r="P19" s="13"/>
    </row>
    <row r="20" spans="1:16" s="2" customFormat="1" x14ac:dyDescent="0.25">
      <c r="A20" s="2" t="s">
        <v>79</v>
      </c>
      <c r="B20" t="s">
        <v>153</v>
      </c>
      <c r="C20" t="s">
        <v>154</v>
      </c>
      <c r="D20" s="6" t="s">
        <v>155</v>
      </c>
      <c r="E20" s="2" t="s">
        <v>156</v>
      </c>
      <c r="F20" t="s">
        <v>0</v>
      </c>
      <c r="G20" t="s">
        <v>60</v>
      </c>
      <c r="H20" s="18" t="s">
        <v>128</v>
      </c>
      <c r="I20" s="13" t="s">
        <v>62</v>
      </c>
      <c r="J20" t="s">
        <v>63</v>
      </c>
      <c r="K20" t="s">
        <v>59</v>
      </c>
      <c r="L20" t="s">
        <v>3</v>
      </c>
      <c r="M20" t="s">
        <v>4</v>
      </c>
      <c r="N20" s="2">
        <v>0</v>
      </c>
      <c r="O20" s="17" t="s">
        <v>18</v>
      </c>
      <c r="P20" s="13"/>
    </row>
    <row r="21" spans="1:16" s="2" customFormat="1" x14ac:dyDescent="0.25">
      <c r="A21" s="2" t="s">
        <v>79</v>
      </c>
      <c r="B21" t="s">
        <v>157</v>
      </c>
      <c r="C21" t="s">
        <v>158</v>
      </c>
      <c r="D21" s="6" t="s">
        <v>159</v>
      </c>
      <c r="E21" s="2" t="s">
        <v>160</v>
      </c>
      <c r="F21" t="s">
        <v>0</v>
      </c>
      <c r="G21" t="s">
        <v>60</v>
      </c>
      <c r="H21" s="18" t="s">
        <v>128</v>
      </c>
      <c r="I21" s="13" t="s">
        <v>62</v>
      </c>
      <c r="J21" t="s">
        <v>55</v>
      </c>
      <c r="K21" t="s">
        <v>59</v>
      </c>
      <c r="L21" t="s">
        <v>3</v>
      </c>
      <c r="M21" t="s">
        <v>4</v>
      </c>
      <c r="N21" s="2">
        <v>0</v>
      </c>
      <c r="O21" s="17" t="s">
        <v>18</v>
      </c>
      <c r="P21" s="13"/>
    </row>
    <row r="22" spans="1:16" s="2" customFormat="1" x14ac:dyDescent="0.25">
      <c r="A22" s="2" t="s">
        <v>79</v>
      </c>
      <c r="B22" t="s">
        <v>161</v>
      </c>
      <c r="C22" t="s">
        <v>162</v>
      </c>
      <c r="D22" s="6" t="s">
        <v>163</v>
      </c>
      <c r="E22" s="6" t="s">
        <v>164</v>
      </c>
      <c r="F22" t="s">
        <v>0</v>
      </c>
      <c r="G22" t="s">
        <v>60</v>
      </c>
      <c r="H22" t="s">
        <v>165</v>
      </c>
      <c r="I22" s="13" t="s">
        <v>62</v>
      </c>
      <c r="J22" t="s">
        <v>63</v>
      </c>
      <c r="K22" t="s">
        <v>59</v>
      </c>
      <c r="L22" t="s">
        <v>3</v>
      </c>
      <c r="M22" t="s">
        <v>4</v>
      </c>
      <c r="N22" s="2">
        <v>0</v>
      </c>
      <c r="O22" s="15" t="s">
        <v>86</v>
      </c>
      <c r="P22" s="13"/>
    </row>
    <row r="23" spans="1:16" s="2" customFormat="1" x14ac:dyDescent="0.25">
      <c r="A23" s="2" t="s">
        <v>79</v>
      </c>
      <c r="B23" t="s">
        <v>166</v>
      </c>
      <c r="C23" t="s">
        <v>167</v>
      </c>
      <c r="D23" s="6" t="s">
        <v>168</v>
      </c>
      <c r="E23" s="6" t="s">
        <v>169</v>
      </c>
      <c r="F23" t="s">
        <v>0</v>
      </c>
      <c r="G23" t="s">
        <v>60</v>
      </c>
      <c r="H23" t="s">
        <v>165</v>
      </c>
      <c r="I23" s="13" t="s">
        <v>21</v>
      </c>
      <c r="J23" t="s">
        <v>21</v>
      </c>
      <c r="K23" t="s">
        <v>59</v>
      </c>
      <c r="L23" t="s">
        <v>3</v>
      </c>
      <c r="M23" t="s">
        <v>4</v>
      </c>
      <c r="N23" s="2">
        <v>0</v>
      </c>
      <c r="O23" s="15" t="s">
        <v>86</v>
      </c>
      <c r="P23" s="13"/>
    </row>
    <row r="24" spans="1:16" s="2" customFormat="1" x14ac:dyDescent="0.25">
      <c r="A24" s="2" t="s">
        <v>79</v>
      </c>
      <c r="B24" t="s">
        <v>170</v>
      </c>
      <c r="C24" t="s">
        <v>174</v>
      </c>
      <c r="D24" s="6" t="s">
        <v>175</v>
      </c>
      <c r="E24" s="6" t="s">
        <v>176</v>
      </c>
      <c r="F24" t="s">
        <v>0</v>
      </c>
      <c r="G24" t="s">
        <v>171</v>
      </c>
      <c r="H24" t="s">
        <v>177</v>
      </c>
      <c r="I24" s="13" t="s">
        <v>2</v>
      </c>
      <c r="J24" t="s">
        <v>173</v>
      </c>
      <c r="K24" t="s">
        <v>178</v>
      </c>
      <c r="L24" t="s">
        <v>3</v>
      </c>
      <c r="M24" t="s">
        <v>4</v>
      </c>
      <c r="N24" s="2">
        <v>0</v>
      </c>
      <c r="O24" s="15" t="s">
        <v>86</v>
      </c>
      <c r="P24" s="13"/>
    </row>
    <row r="25" spans="1:16" s="2" customFormat="1" x14ac:dyDescent="0.25">
      <c r="A25" s="2" t="s">
        <v>79</v>
      </c>
      <c r="B25" t="s">
        <v>179</v>
      </c>
      <c r="C25" t="s">
        <v>180</v>
      </c>
      <c r="D25" s="6" t="s">
        <v>181</v>
      </c>
      <c r="E25" s="2" t="s">
        <v>182</v>
      </c>
      <c r="F25" t="s">
        <v>0</v>
      </c>
      <c r="G25" t="s">
        <v>171</v>
      </c>
      <c r="H25" t="s">
        <v>177</v>
      </c>
      <c r="I25" s="13" t="s">
        <v>2</v>
      </c>
      <c r="J25" t="s">
        <v>173</v>
      </c>
      <c r="K25" t="s">
        <v>178</v>
      </c>
      <c r="L25" t="s">
        <v>4</v>
      </c>
      <c r="M25" t="s">
        <v>4</v>
      </c>
      <c r="N25" s="2">
        <v>0</v>
      </c>
      <c r="O25" s="15" t="s">
        <v>86</v>
      </c>
      <c r="P25" s="13"/>
    </row>
    <row r="26" spans="1:16" s="2" customFormat="1" x14ac:dyDescent="0.25">
      <c r="A26" s="2" t="s">
        <v>79</v>
      </c>
      <c r="B26" t="s">
        <v>183</v>
      </c>
      <c r="C26" t="s">
        <v>184</v>
      </c>
      <c r="D26" s="19" t="s">
        <v>191</v>
      </c>
      <c r="E26" s="3" t="s">
        <v>192</v>
      </c>
      <c r="F26" t="s">
        <v>0</v>
      </c>
      <c r="G26" t="s">
        <v>77</v>
      </c>
      <c r="H26" t="s">
        <v>78</v>
      </c>
      <c r="I26" s="13" t="s">
        <v>21</v>
      </c>
      <c r="J26" t="s">
        <v>21</v>
      </c>
      <c r="K26" t="s">
        <v>59</v>
      </c>
      <c r="L26" t="s">
        <v>3</v>
      </c>
      <c r="M26" t="s">
        <v>4</v>
      </c>
      <c r="N26" s="2">
        <v>0</v>
      </c>
      <c r="O26" s="17" t="s">
        <v>18</v>
      </c>
      <c r="P26" s="13"/>
    </row>
    <row r="27" spans="1:16" s="2" customFormat="1" x14ac:dyDescent="0.25">
      <c r="A27" s="2" t="s">
        <v>79</v>
      </c>
      <c r="B27" t="s">
        <v>186</v>
      </c>
      <c r="C27" t="s">
        <v>187</v>
      </c>
      <c r="D27" s="6" t="s">
        <v>185</v>
      </c>
      <c r="E27" s="3" t="s">
        <v>193</v>
      </c>
      <c r="F27" t="s">
        <v>0</v>
      </c>
      <c r="G27" t="s">
        <v>77</v>
      </c>
      <c r="H27" t="s">
        <v>78</v>
      </c>
      <c r="I27" s="13" t="s">
        <v>62</v>
      </c>
      <c r="J27" t="s">
        <v>63</v>
      </c>
      <c r="K27" t="s">
        <v>59</v>
      </c>
      <c r="L27" t="s">
        <v>3</v>
      </c>
      <c r="M27" t="s">
        <v>4</v>
      </c>
      <c r="N27" s="2">
        <v>0</v>
      </c>
      <c r="O27" s="17" t="s">
        <v>18</v>
      </c>
      <c r="P27" s="13"/>
    </row>
    <row r="28" spans="1:16" s="2" customFormat="1" x14ac:dyDescent="0.25">
      <c r="A28" s="2" t="s">
        <v>79</v>
      </c>
      <c r="B28" t="s">
        <v>188</v>
      </c>
      <c r="C28" t="s">
        <v>189</v>
      </c>
      <c r="D28" s="19" t="s">
        <v>194</v>
      </c>
      <c r="E28" s="3" t="s">
        <v>195</v>
      </c>
      <c r="F28" t="s">
        <v>0</v>
      </c>
      <c r="G28" t="s">
        <v>77</v>
      </c>
      <c r="H28" t="s">
        <v>190</v>
      </c>
      <c r="I28" s="13" t="s">
        <v>62</v>
      </c>
      <c r="J28" t="s">
        <v>63</v>
      </c>
      <c r="K28" t="s">
        <v>59</v>
      </c>
      <c r="L28" t="s">
        <v>3</v>
      </c>
      <c r="M28" t="s">
        <v>4</v>
      </c>
      <c r="N28" s="2">
        <v>0</v>
      </c>
      <c r="O28" s="17" t="s">
        <v>18</v>
      </c>
      <c r="P28" s="13"/>
    </row>
    <row r="29" spans="1:16" s="2" customFormat="1" x14ac:dyDescent="0.25">
      <c r="A29" s="2" t="s">
        <v>79</v>
      </c>
      <c r="B29" t="s">
        <v>197</v>
      </c>
      <c r="C29" t="s">
        <v>198</v>
      </c>
      <c r="D29" s="6" t="s">
        <v>199</v>
      </c>
      <c r="E29" s="6" t="s">
        <v>200</v>
      </c>
      <c r="F29" t="s">
        <v>0</v>
      </c>
      <c r="G29" t="s">
        <v>196</v>
      </c>
      <c r="H29" t="s">
        <v>165</v>
      </c>
      <c r="I29" s="13" t="s">
        <v>21</v>
      </c>
      <c r="J29" t="s">
        <v>21</v>
      </c>
      <c r="K29" t="s">
        <v>59</v>
      </c>
      <c r="L29" t="s">
        <v>3</v>
      </c>
      <c r="M29" t="s">
        <v>4</v>
      </c>
      <c r="N29" s="2">
        <v>0</v>
      </c>
      <c r="O29" s="15" t="s">
        <v>86</v>
      </c>
      <c r="P29" s="13"/>
    </row>
    <row r="30" spans="1:16" s="2" customFormat="1" x14ac:dyDescent="0.25">
      <c r="A30" s="2" t="s">
        <v>79</v>
      </c>
      <c r="B30" t="s">
        <v>201</v>
      </c>
      <c r="C30" t="s">
        <v>202</v>
      </c>
      <c r="D30" s="6" t="s">
        <v>203</v>
      </c>
      <c r="E30" s="6" t="s">
        <v>204</v>
      </c>
      <c r="F30" t="s">
        <v>0</v>
      </c>
      <c r="G30" t="s">
        <v>196</v>
      </c>
      <c r="H30" t="s">
        <v>165</v>
      </c>
      <c r="I30" s="13" t="s">
        <v>21</v>
      </c>
      <c r="J30" t="s">
        <v>21</v>
      </c>
      <c r="K30" t="s">
        <v>59</v>
      </c>
      <c r="L30" t="s">
        <v>3</v>
      </c>
      <c r="M30" t="s">
        <v>4</v>
      </c>
      <c r="N30" s="2">
        <v>0</v>
      </c>
      <c r="O30" s="15" t="s">
        <v>86</v>
      </c>
      <c r="P30" s="13"/>
    </row>
    <row r="31" spans="1:16" s="2" customFormat="1" x14ac:dyDescent="0.25">
      <c r="A31" s="2" t="s">
        <v>79</v>
      </c>
      <c r="B31" t="s">
        <v>205</v>
      </c>
      <c r="C31" t="s">
        <v>206</v>
      </c>
      <c r="D31" s="6" t="s">
        <v>207</v>
      </c>
      <c r="E31" s="19" t="s">
        <v>209</v>
      </c>
      <c r="F31" t="s">
        <v>0</v>
      </c>
      <c r="G31" t="s">
        <v>208</v>
      </c>
      <c r="H31" s="18" t="s">
        <v>123</v>
      </c>
      <c r="I31" s="13" t="s">
        <v>62</v>
      </c>
      <c r="J31" t="s">
        <v>173</v>
      </c>
      <c r="K31" t="s">
        <v>59</v>
      </c>
      <c r="L31" t="s">
        <v>3</v>
      </c>
      <c r="M31" t="s">
        <v>4</v>
      </c>
      <c r="N31" s="2">
        <v>0</v>
      </c>
      <c r="O31" s="17" t="s">
        <v>18</v>
      </c>
      <c r="P31" s="13"/>
    </row>
    <row r="32" spans="1:16" s="2" customFormat="1" x14ac:dyDescent="0.25">
      <c r="A32" s="2" t="s">
        <v>79</v>
      </c>
      <c r="B32" t="s">
        <v>211</v>
      </c>
      <c r="C32" t="s">
        <v>213</v>
      </c>
      <c r="D32" s="6" t="s">
        <v>214</v>
      </c>
      <c r="E32" s="6" t="s">
        <v>215</v>
      </c>
      <c r="F32" t="s">
        <v>0</v>
      </c>
      <c r="G32" t="s">
        <v>56</v>
      </c>
      <c r="H32" t="s">
        <v>210</v>
      </c>
      <c r="I32" s="13" t="s">
        <v>212</v>
      </c>
      <c r="J32" t="s">
        <v>212</v>
      </c>
      <c r="K32" t="s">
        <v>59</v>
      </c>
      <c r="L32" t="s">
        <v>3</v>
      </c>
      <c r="M32" t="s">
        <v>4</v>
      </c>
      <c r="N32" s="2">
        <v>0</v>
      </c>
      <c r="O32" s="15" t="s">
        <v>86</v>
      </c>
      <c r="P32" s="13"/>
    </row>
    <row r="33" spans="1:16" s="2" customFormat="1" x14ac:dyDescent="0.25">
      <c r="A33" s="2" t="s">
        <v>79</v>
      </c>
      <c r="B33" t="s">
        <v>106</v>
      </c>
      <c r="C33" t="s">
        <v>218</v>
      </c>
      <c r="D33" s="6" t="s">
        <v>219</v>
      </c>
      <c r="E33" s="6" t="s">
        <v>220</v>
      </c>
      <c r="F33" t="s">
        <v>19</v>
      </c>
      <c r="G33" t="s">
        <v>24</v>
      </c>
      <c r="H33"/>
      <c r="I33" s="13" t="s">
        <v>62</v>
      </c>
      <c r="J33" t="s">
        <v>216</v>
      </c>
      <c r="K33" t="s">
        <v>217</v>
      </c>
      <c r="L33" t="s">
        <v>3</v>
      </c>
      <c r="M33" t="s">
        <v>4</v>
      </c>
      <c r="N33" s="2">
        <v>0</v>
      </c>
      <c r="O33" s="15" t="s">
        <v>221</v>
      </c>
      <c r="P33" s="13" t="s">
        <v>222</v>
      </c>
    </row>
    <row r="34" spans="1:16" s="2" customFormat="1" x14ac:dyDescent="0.25">
      <c r="A34" s="2" t="s">
        <v>79</v>
      </c>
      <c r="B34" t="s">
        <v>223</v>
      </c>
      <c r="C34" t="s">
        <v>224</v>
      </c>
      <c r="D34" s="6" t="s">
        <v>225</v>
      </c>
      <c r="E34" s="6" t="s">
        <v>226</v>
      </c>
      <c r="F34" t="s">
        <v>0</v>
      </c>
      <c r="G34" t="s">
        <v>60</v>
      </c>
      <c r="H34" t="s">
        <v>78</v>
      </c>
      <c r="I34" s="13" t="s">
        <v>62</v>
      </c>
      <c r="J34" t="s">
        <v>63</v>
      </c>
      <c r="K34" t="s">
        <v>59</v>
      </c>
      <c r="L34" t="s">
        <v>3</v>
      </c>
      <c r="M34" t="s">
        <v>4</v>
      </c>
      <c r="N34" s="2">
        <v>0</v>
      </c>
      <c r="O34" s="15" t="s">
        <v>86</v>
      </c>
      <c r="P34" s="13"/>
    </row>
    <row r="35" spans="1:16" s="2" customFormat="1" x14ac:dyDescent="0.25">
      <c r="A35" s="2" t="s">
        <v>79</v>
      </c>
      <c r="B35" t="s">
        <v>227</v>
      </c>
      <c r="C35" t="s">
        <v>228</v>
      </c>
      <c r="D35" s="6" t="s">
        <v>229</v>
      </c>
      <c r="E35" s="6" t="s">
        <v>230</v>
      </c>
      <c r="F35" t="s">
        <v>0</v>
      </c>
      <c r="G35" t="s">
        <v>60</v>
      </c>
      <c r="H35" t="s">
        <v>78</v>
      </c>
      <c r="I35" s="13" t="s">
        <v>62</v>
      </c>
      <c r="J35" t="s">
        <v>63</v>
      </c>
      <c r="K35" t="s">
        <v>59</v>
      </c>
      <c r="L35" t="s">
        <v>3</v>
      </c>
      <c r="M35" t="s">
        <v>4</v>
      </c>
      <c r="N35" s="2">
        <v>0</v>
      </c>
      <c r="O35" s="15" t="s">
        <v>86</v>
      </c>
      <c r="P35" s="13"/>
    </row>
    <row r="36" spans="1:16" s="2" customFormat="1" x14ac:dyDescent="0.25">
      <c r="A36" s="2" t="s">
        <v>79</v>
      </c>
      <c r="B36" t="s">
        <v>231</v>
      </c>
      <c r="C36" t="s">
        <v>232</v>
      </c>
      <c r="D36" s="6" t="s">
        <v>233</v>
      </c>
      <c r="E36" s="6" t="s">
        <v>234</v>
      </c>
      <c r="F36" t="s">
        <v>0</v>
      </c>
      <c r="G36" t="s">
        <v>60</v>
      </c>
      <c r="H36" t="s">
        <v>172</v>
      </c>
      <c r="I36" s="13" t="s">
        <v>62</v>
      </c>
      <c r="J36" t="s">
        <v>63</v>
      </c>
      <c r="K36" t="s">
        <v>59</v>
      </c>
      <c r="L36" t="s">
        <v>3</v>
      </c>
      <c r="M36" t="s">
        <v>4</v>
      </c>
      <c r="N36" s="2">
        <v>0</v>
      </c>
      <c r="O36" s="15" t="s">
        <v>86</v>
      </c>
      <c r="P36" s="13"/>
    </row>
    <row r="37" spans="1:16" s="2" customFormat="1" x14ac:dyDescent="0.25">
      <c r="A37" s="2" t="s">
        <v>79</v>
      </c>
      <c r="B37" s="21" t="s">
        <v>242</v>
      </c>
      <c r="C37" t="s">
        <v>237</v>
      </c>
      <c r="D37" s="6" t="s">
        <v>238</v>
      </c>
      <c r="E37" t="s">
        <v>239</v>
      </c>
      <c r="F37" t="s">
        <v>19</v>
      </c>
      <c r="G37" t="s">
        <v>235</v>
      </c>
      <c r="H37" t="s">
        <v>91</v>
      </c>
      <c r="I37" s="13" t="s">
        <v>21</v>
      </c>
      <c r="J37" t="s">
        <v>21</v>
      </c>
      <c r="K37"/>
      <c r="L37" t="s">
        <v>3</v>
      </c>
      <c r="M37" t="s">
        <v>4</v>
      </c>
      <c r="N37" s="2">
        <v>0</v>
      </c>
      <c r="O37" s="15" t="s">
        <v>86</v>
      </c>
      <c r="P37" s="13" t="s">
        <v>240</v>
      </c>
    </row>
    <row r="38" spans="1:16" s="2" customFormat="1" x14ac:dyDescent="0.25">
      <c r="A38" s="2" t="s">
        <v>79</v>
      </c>
      <c r="B38" t="s">
        <v>106</v>
      </c>
      <c r="C38" t="s">
        <v>243</v>
      </c>
      <c r="D38" s="6" t="s">
        <v>244</v>
      </c>
      <c r="E38" s="6" t="s">
        <v>244</v>
      </c>
      <c r="F38" t="s">
        <v>0</v>
      </c>
      <c r="G38" t="s">
        <v>235</v>
      </c>
      <c r="H38" t="s">
        <v>1</v>
      </c>
      <c r="I38" s="13" t="s">
        <v>21</v>
      </c>
      <c r="J38" t="s">
        <v>21</v>
      </c>
      <c r="K38" t="s">
        <v>236</v>
      </c>
      <c r="L38" t="s">
        <v>3</v>
      </c>
      <c r="M38" s="2" t="s">
        <v>3</v>
      </c>
      <c r="N38" s="2">
        <v>0</v>
      </c>
      <c r="O38" s="15" t="s">
        <v>86</v>
      </c>
      <c r="P38" s="21" t="s">
        <v>242</v>
      </c>
    </row>
    <row r="39" spans="1:16" s="2" customFormat="1" ht="12.75" x14ac:dyDescent="0.2">
      <c r="A39" s="2" t="s">
        <v>79</v>
      </c>
      <c r="B39" s="2" t="s">
        <v>245</v>
      </c>
      <c r="C39" s="2" t="s">
        <v>246</v>
      </c>
      <c r="D39" s="2" t="s">
        <v>247</v>
      </c>
      <c r="E39" s="2" t="s">
        <v>248</v>
      </c>
      <c r="F39" s="2" t="s">
        <v>0</v>
      </c>
      <c r="G39" s="2" t="s">
        <v>249</v>
      </c>
      <c r="H39" s="2" t="s">
        <v>165</v>
      </c>
      <c r="I39" s="2" t="s">
        <v>62</v>
      </c>
      <c r="J39" s="17" t="s">
        <v>250</v>
      </c>
      <c r="K39" s="2" t="s">
        <v>59</v>
      </c>
      <c r="L39" s="2" t="s">
        <v>3</v>
      </c>
      <c r="M39" s="2" t="s">
        <v>4</v>
      </c>
      <c r="N39" s="2">
        <v>0</v>
      </c>
      <c r="O39" s="17" t="s">
        <v>18</v>
      </c>
    </row>
    <row r="40" spans="1:16" s="2" customFormat="1" x14ac:dyDescent="0.25">
      <c r="A40" s="2" t="s">
        <v>79</v>
      </c>
      <c r="B40" t="s">
        <v>251</v>
      </c>
      <c r="C40" t="s">
        <v>252</v>
      </c>
      <c r="D40" s="6" t="s">
        <v>253</v>
      </c>
      <c r="E40" s="6" t="s">
        <v>253</v>
      </c>
      <c r="F40" t="s">
        <v>0</v>
      </c>
      <c r="G40" t="s">
        <v>249</v>
      </c>
      <c r="H40" t="s">
        <v>172</v>
      </c>
      <c r="I40" s="13" t="s">
        <v>62</v>
      </c>
      <c r="J40" t="s">
        <v>173</v>
      </c>
      <c r="K40" s="18" t="s">
        <v>254</v>
      </c>
      <c r="L40" s="18" t="s">
        <v>54</v>
      </c>
      <c r="M40" t="s">
        <v>4</v>
      </c>
      <c r="N40" s="2">
        <v>0</v>
      </c>
      <c r="O40" s="17" t="s">
        <v>18</v>
      </c>
      <c r="P40" s="13"/>
    </row>
    <row r="41" spans="1:16" s="2" customFormat="1" x14ac:dyDescent="0.25">
      <c r="A41" s="2" t="s">
        <v>79</v>
      </c>
      <c r="B41" t="s">
        <v>255</v>
      </c>
      <c r="C41" t="s">
        <v>256</v>
      </c>
      <c r="D41" s="6" t="s">
        <v>257</v>
      </c>
      <c r="E41" s="6" t="s">
        <v>257</v>
      </c>
      <c r="F41" t="s">
        <v>0</v>
      </c>
      <c r="G41" t="s">
        <v>249</v>
      </c>
      <c r="H41" t="s">
        <v>172</v>
      </c>
      <c r="I41" s="13" t="s">
        <v>62</v>
      </c>
      <c r="J41" t="s">
        <v>173</v>
      </c>
      <c r="K41" s="18" t="s">
        <v>254</v>
      </c>
      <c r="L41" s="18" t="s">
        <v>54</v>
      </c>
      <c r="M41" t="s">
        <v>4</v>
      </c>
      <c r="N41" s="2">
        <v>0</v>
      </c>
      <c r="O41" s="17" t="s">
        <v>18</v>
      </c>
      <c r="P41" s="13"/>
    </row>
    <row r="42" spans="1:16" s="2" customFormat="1" x14ac:dyDescent="0.25">
      <c r="A42" s="2" t="s">
        <v>79</v>
      </c>
      <c r="B42" t="s">
        <v>258</v>
      </c>
      <c r="C42" t="s">
        <v>259</v>
      </c>
      <c r="D42" s="6" t="s">
        <v>260</v>
      </c>
      <c r="E42" s="6" t="s">
        <v>260</v>
      </c>
      <c r="F42" t="s">
        <v>0</v>
      </c>
      <c r="G42" t="s">
        <v>249</v>
      </c>
      <c r="H42" t="s">
        <v>172</v>
      </c>
      <c r="I42" s="13" t="s">
        <v>62</v>
      </c>
      <c r="J42" t="s">
        <v>173</v>
      </c>
      <c r="K42" s="18" t="s">
        <v>254</v>
      </c>
      <c r="L42" s="18" t="s">
        <v>54</v>
      </c>
      <c r="M42" t="s">
        <v>4</v>
      </c>
      <c r="N42" s="2">
        <v>0</v>
      </c>
      <c r="O42" s="17" t="s">
        <v>18</v>
      </c>
      <c r="P42" s="13"/>
    </row>
    <row r="43" spans="1:16" s="2" customFormat="1" x14ac:dyDescent="0.25">
      <c r="A43" s="2" t="s">
        <v>79</v>
      </c>
      <c r="B43" t="s">
        <v>261</v>
      </c>
      <c r="C43" t="s">
        <v>262</v>
      </c>
      <c r="D43" s="6" t="s">
        <v>263</v>
      </c>
      <c r="E43" s="6" t="s">
        <v>263</v>
      </c>
      <c r="F43" t="s">
        <v>0</v>
      </c>
      <c r="G43" t="s">
        <v>249</v>
      </c>
      <c r="H43" t="s">
        <v>172</v>
      </c>
      <c r="I43" s="13" t="s">
        <v>62</v>
      </c>
      <c r="J43" t="s">
        <v>173</v>
      </c>
      <c r="K43" s="18" t="s">
        <v>254</v>
      </c>
      <c r="L43" s="18" t="s">
        <v>54</v>
      </c>
      <c r="M43" t="s">
        <v>4</v>
      </c>
      <c r="N43" s="2">
        <v>0</v>
      </c>
      <c r="O43" s="17" t="s">
        <v>18</v>
      </c>
      <c r="P43" s="13"/>
    </row>
    <row r="44" spans="1:16" s="2" customFormat="1" x14ac:dyDescent="0.25">
      <c r="A44" s="2" t="s">
        <v>79</v>
      </c>
      <c r="B44" t="s">
        <v>264</v>
      </c>
      <c r="C44" t="s">
        <v>265</v>
      </c>
      <c r="D44" s="6" t="s">
        <v>266</v>
      </c>
      <c r="E44" s="6" t="s">
        <v>266</v>
      </c>
      <c r="F44" t="s">
        <v>0</v>
      </c>
      <c r="G44" t="s">
        <v>249</v>
      </c>
      <c r="H44" t="s">
        <v>172</v>
      </c>
      <c r="I44" s="13" t="s">
        <v>62</v>
      </c>
      <c r="J44" t="s">
        <v>173</v>
      </c>
      <c r="K44" s="18" t="s">
        <v>254</v>
      </c>
      <c r="L44" s="18" t="s">
        <v>54</v>
      </c>
      <c r="M44" t="s">
        <v>4</v>
      </c>
      <c r="N44" s="2">
        <v>0</v>
      </c>
      <c r="O44" s="17" t="s">
        <v>18</v>
      </c>
      <c r="P44" s="13"/>
    </row>
    <row r="45" spans="1:16" s="2" customFormat="1" x14ac:dyDescent="0.25">
      <c r="A45" s="2" t="s">
        <v>79</v>
      </c>
      <c r="B45" t="s">
        <v>267</v>
      </c>
      <c r="C45" t="s">
        <v>268</v>
      </c>
      <c r="D45" s="6" t="s">
        <v>269</v>
      </c>
      <c r="E45" s="6" t="s">
        <v>269</v>
      </c>
      <c r="F45" t="s">
        <v>0</v>
      </c>
      <c r="G45" t="s">
        <v>249</v>
      </c>
      <c r="H45" t="s">
        <v>172</v>
      </c>
      <c r="I45" s="13" t="s">
        <v>62</v>
      </c>
      <c r="J45" t="s">
        <v>173</v>
      </c>
      <c r="K45" s="18" t="s">
        <v>254</v>
      </c>
      <c r="L45" s="18" t="s">
        <v>54</v>
      </c>
      <c r="M45" t="s">
        <v>4</v>
      </c>
      <c r="N45" s="2">
        <v>0</v>
      </c>
      <c r="O45" s="17" t="s">
        <v>18</v>
      </c>
      <c r="P45" s="13"/>
    </row>
    <row r="46" spans="1:16" s="2" customFormat="1" x14ac:dyDescent="0.25">
      <c r="A46" s="2" t="s">
        <v>79</v>
      </c>
      <c r="B46" t="s">
        <v>270</v>
      </c>
      <c r="C46" t="s">
        <v>271</v>
      </c>
      <c r="D46" s="6" t="s">
        <v>272</v>
      </c>
      <c r="E46" s="6" t="s">
        <v>273</v>
      </c>
      <c r="F46" t="s">
        <v>0</v>
      </c>
      <c r="G46" t="s">
        <v>249</v>
      </c>
      <c r="H46" t="s">
        <v>172</v>
      </c>
      <c r="I46" s="13" t="s">
        <v>62</v>
      </c>
      <c r="J46" t="s">
        <v>173</v>
      </c>
      <c r="K46" t="s">
        <v>274</v>
      </c>
      <c r="L46" t="s">
        <v>3</v>
      </c>
      <c r="M46" t="s">
        <v>4</v>
      </c>
      <c r="N46" s="2">
        <v>0</v>
      </c>
      <c r="O46" s="15" t="s">
        <v>86</v>
      </c>
      <c r="P46" s="13"/>
    </row>
    <row r="47" spans="1:16" s="2" customFormat="1" x14ac:dyDescent="0.25">
      <c r="A47" s="2" t="s">
        <v>79</v>
      </c>
      <c r="B47" t="s">
        <v>275</v>
      </c>
      <c r="C47" t="s">
        <v>276</v>
      </c>
      <c r="D47" s="6" t="s">
        <v>277</v>
      </c>
      <c r="E47" s="6" t="s">
        <v>277</v>
      </c>
      <c r="F47" t="s">
        <v>0</v>
      </c>
      <c r="G47" t="s">
        <v>249</v>
      </c>
      <c r="H47" t="s">
        <v>172</v>
      </c>
      <c r="I47" s="13" t="s">
        <v>62</v>
      </c>
      <c r="J47" t="s">
        <v>173</v>
      </c>
      <c r="K47" s="18" t="s">
        <v>254</v>
      </c>
      <c r="L47" s="18" t="s">
        <v>54</v>
      </c>
      <c r="M47" t="s">
        <v>4</v>
      </c>
      <c r="N47" s="2">
        <v>0</v>
      </c>
      <c r="O47" s="17" t="s">
        <v>18</v>
      </c>
      <c r="P47" s="13"/>
    </row>
    <row r="48" spans="1:16" s="2" customFormat="1" x14ac:dyDescent="0.25">
      <c r="A48" s="2" t="s">
        <v>79</v>
      </c>
      <c r="B48" t="s">
        <v>278</v>
      </c>
      <c r="C48" t="s">
        <v>279</v>
      </c>
      <c r="D48" s="6" t="s">
        <v>280</v>
      </c>
      <c r="E48" s="6" t="s">
        <v>280</v>
      </c>
      <c r="F48" t="s">
        <v>0</v>
      </c>
      <c r="G48" t="s">
        <v>249</v>
      </c>
      <c r="H48" t="s">
        <v>172</v>
      </c>
      <c r="I48" s="13" t="s">
        <v>62</v>
      </c>
      <c r="J48" t="s">
        <v>173</v>
      </c>
      <c r="K48" s="18" t="s">
        <v>254</v>
      </c>
      <c r="L48" s="18" t="s">
        <v>54</v>
      </c>
      <c r="M48" t="s">
        <v>4</v>
      </c>
      <c r="N48" s="2">
        <v>0</v>
      </c>
      <c r="O48" s="17" t="s">
        <v>18</v>
      </c>
      <c r="P48" s="13"/>
    </row>
    <row r="49" spans="1:16" s="2" customFormat="1" x14ac:dyDescent="0.25">
      <c r="A49" s="2" t="s">
        <v>79</v>
      </c>
      <c r="B49" t="s">
        <v>281</v>
      </c>
      <c r="C49" t="s">
        <v>282</v>
      </c>
      <c r="D49" s="6" t="s">
        <v>283</v>
      </c>
      <c r="E49" s="6" t="s">
        <v>283</v>
      </c>
      <c r="F49" t="s">
        <v>0</v>
      </c>
      <c r="G49" t="s">
        <v>249</v>
      </c>
      <c r="H49" t="s">
        <v>172</v>
      </c>
      <c r="I49" s="13" t="s">
        <v>62</v>
      </c>
      <c r="J49" t="s">
        <v>173</v>
      </c>
      <c r="K49" s="18" t="s">
        <v>254</v>
      </c>
      <c r="L49" s="18" t="s">
        <v>54</v>
      </c>
      <c r="M49" t="s">
        <v>4</v>
      </c>
      <c r="N49" s="2">
        <v>0</v>
      </c>
      <c r="O49" s="17" t="s">
        <v>18</v>
      </c>
      <c r="P49" s="13"/>
    </row>
    <row r="50" spans="1:16" s="2" customFormat="1" x14ac:dyDescent="0.25">
      <c r="A50" s="2" t="s">
        <v>79</v>
      </c>
      <c r="B50" t="s">
        <v>284</v>
      </c>
      <c r="C50" t="s">
        <v>285</v>
      </c>
      <c r="D50" s="6" t="s">
        <v>286</v>
      </c>
      <c r="E50" s="6" t="s">
        <v>286</v>
      </c>
      <c r="F50" t="s">
        <v>0</v>
      </c>
      <c r="G50" t="s">
        <v>249</v>
      </c>
      <c r="H50" t="s">
        <v>172</v>
      </c>
      <c r="I50" s="13" t="s">
        <v>62</v>
      </c>
      <c r="J50" t="s">
        <v>173</v>
      </c>
      <c r="K50" s="18" t="s">
        <v>254</v>
      </c>
      <c r="L50" s="18" t="s">
        <v>54</v>
      </c>
      <c r="M50" t="s">
        <v>4</v>
      </c>
      <c r="N50" s="2">
        <v>0</v>
      </c>
      <c r="O50" s="17" t="s">
        <v>18</v>
      </c>
      <c r="P50" s="13"/>
    </row>
    <row r="51" spans="1:16" s="2" customFormat="1" x14ac:dyDescent="0.25">
      <c r="A51" s="2" t="s">
        <v>79</v>
      </c>
      <c r="B51" t="s">
        <v>287</v>
      </c>
      <c r="C51" t="s">
        <v>288</v>
      </c>
      <c r="D51" s="6" t="s">
        <v>289</v>
      </c>
      <c r="E51" s="6" t="s">
        <v>289</v>
      </c>
      <c r="F51" t="s">
        <v>0</v>
      </c>
      <c r="G51" t="s">
        <v>249</v>
      </c>
      <c r="H51" t="s">
        <v>172</v>
      </c>
      <c r="I51" s="13" t="s">
        <v>62</v>
      </c>
      <c r="J51" t="s">
        <v>173</v>
      </c>
      <c r="K51" s="18" t="s">
        <v>254</v>
      </c>
      <c r="L51" s="18" t="s">
        <v>54</v>
      </c>
      <c r="M51" t="s">
        <v>4</v>
      </c>
      <c r="N51" s="2">
        <v>0</v>
      </c>
      <c r="O51" s="17" t="s">
        <v>18</v>
      </c>
      <c r="P51" s="13"/>
    </row>
    <row r="52" spans="1:16" s="2" customFormat="1" x14ac:dyDescent="0.25">
      <c r="A52" s="2" t="s">
        <v>79</v>
      </c>
      <c r="B52" t="s">
        <v>290</v>
      </c>
      <c r="C52" t="s">
        <v>291</v>
      </c>
      <c r="D52" s="6" t="s">
        <v>292</v>
      </c>
      <c r="E52" s="6" t="s">
        <v>292</v>
      </c>
      <c r="F52" t="s">
        <v>0</v>
      </c>
      <c r="G52" t="s">
        <v>249</v>
      </c>
      <c r="H52" t="s">
        <v>172</v>
      </c>
      <c r="I52" s="13" t="s">
        <v>62</v>
      </c>
      <c r="J52" t="s">
        <v>173</v>
      </c>
      <c r="K52" s="18" t="s">
        <v>254</v>
      </c>
      <c r="L52" s="18" t="s">
        <v>54</v>
      </c>
      <c r="M52" t="s">
        <v>4</v>
      </c>
      <c r="N52" s="2">
        <v>0</v>
      </c>
      <c r="O52" s="17" t="s">
        <v>18</v>
      </c>
      <c r="P52" s="13"/>
    </row>
    <row r="53" spans="1:16" s="2" customFormat="1" x14ac:dyDescent="0.25">
      <c r="A53" s="2" t="s">
        <v>79</v>
      </c>
      <c r="B53" t="s">
        <v>293</v>
      </c>
      <c r="C53" t="s">
        <v>294</v>
      </c>
      <c r="D53" s="6" t="s">
        <v>295</v>
      </c>
      <c r="E53" s="6" t="s">
        <v>295</v>
      </c>
      <c r="F53" t="s">
        <v>0</v>
      </c>
      <c r="G53" t="s">
        <v>249</v>
      </c>
      <c r="H53" t="s">
        <v>172</v>
      </c>
      <c r="I53" s="13" t="s">
        <v>62</v>
      </c>
      <c r="J53" t="s">
        <v>173</v>
      </c>
      <c r="K53" s="18" t="s">
        <v>254</v>
      </c>
      <c r="L53" s="18" t="s">
        <v>54</v>
      </c>
      <c r="M53" t="s">
        <v>4</v>
      </c>
      <c r="N53" s="2">
        <v>0</v>
      </c>
      <c r="O53" s="17" t="s">
        <v>18</v>
      </c>
      <c r="P53" s="13"/>
    </row>
    <row r="54" spans="1:16" s="2" customFormat="1" x14ac:dyDescent="0.25">
      <c r="A54" s="2" t="s">
        <v>79</v>
      </c>
      <c r="B54" t="s">
        <v>296</v>
      </c>
      <c r="C54" t="s">
        <v>297</v>
      </c>
      <c r="D54" s="6" t="s">
        <v>298</v>
      </c>
      <c r="E54" s="6" t="s">
        <v>298</v>
      </c>
      <c r="F54" t="s">
        <v>0</v>
      </c>
      <c r="G54" t="s">
        <v>249</v>
      </c>
      <c r="H54" t="s">
        <v>172</v>
      </c>
      <c r="I54" s="13" t="s">
        <v>62</v>
      </c>
      <c r="J54" t="s">
        <v>173</v>
      </c>
      <c r="K54" s="18" t="s">
        <v>254</v>
      </c>
      <c r="L54" s="18" t="s">
        <v>54</v>
      </c>
      <c r="M54" t="s">
        <v>4</v>
      </c>
      <c r="N54" s="2">
        <v>0</v>
      </c>
      <c r="O54" s="17" t="s">
        <v>18</v>
      </c>
      <c r="P54" s="13"/>
    </row>
    <row r="55" spans="1:16" s="2" customFormat="1" x14ac:dyDescent="0.25">
      <c r="A55" s="2" t="s">
        <v>79</v>
      </c>
      <c r="B55" t="s">
        <v>299</v>
      </c>
      <c r="C55" t="s">
        <v>300</v>
      </c>
      <c r="D55" s="6" t="s">
        <v>301</v>
      </c>
      <c r="E55" s="6" t="s">
        <v>301</v>
      </c>
      <c r="F55" t="s">
        <v>0</v>
      </c>
      <c r="G55" t="s">
        <v>249</v>
      </c>
      <c r="H55" t="s">
        <v>172</v>
      </c>
      <c r="I55" s="13" t="s">
        <v>62</v>
      </c>
      <c r="J55" t="s">
        <v>173</v>
      </c>
      <c r="K55" s="18" t="s">
        <v>254</v>
      </c>
      <c r="L55" s="18" t="s">
        <v>54</v>
      </c>
      <c r="M55" t="s">
        <v>4</v>
      </c>
      <c r="N55" s="2">
        <v>0</v>
      </c>
      <c r="O55" s="17" t="s">
        <v>18</v>
      </c>
      <c r="P55" s="13"/>
    </row>
    <row r="56" spans="1:16" s="2" customFormat="1" x14ac:dyDescent="0.25">
      <c r="A56" s="2" t="s">
        <v>79</v>
      </c>
      <c r="B56" t="s">
        <v>302</v>
      </c>
      <c r="C56" t="s">
        <v>303</v>
      </c>
      <c r="D56" s="6" t="s">
        <v>304</v>
      </c>
      <c r="E56" s="6" t="s">
        <v>1226</v>
      </c>
      <c r="F56" t="s">
        <v>0</v>
      </c>
      <c r="G56" t="s">
        <v>249</v>
      </c>
      <c r="H56" t="s">
        <v>172</v>
      </c>
      <c r="I56" s="13" t="s">
        <v>62</v>
      </c>
      <c r="J56" t="s">
        <v>173</v>
      </c>
      <c r="K56" t="s">
        <v>59</v>
      </c>
      <c r="L56" t="s">
        <v>3</v>
      </c>
      <c r="M56" t="s">
        <v>4</v>
      </c>
      <c r="N56" s="2">
        <v>0</v>
      </c>
      <c r="O56" s="15" t="s">
        <v>86</v>
      </c>
      <c r="P56" s="13"/>
    </row>
    <row r="57" spans="1:16" s="2" customFormat="1" x14ac:dyDescent="0.25">
      <c r="A57" s="2" t="s">
        <v>79</v>
      </c>
      <c r="B57" t="s">
        <v>305</v>
      </c>
      <c r="C57" t="s">
        <v>306</v>
      </c>
      <c r="D57" s="6" t="s">
        <v>307</v>
      </c>
      <c r="E57" s="6" t="s">
        <v>307</v>
      </c>
      <c r="F57" t="s">
        <v>0</v>
      </c>
      <c r="G57" t="s">
        <v>249</v>
      </c>
      <c r="H57" t="s">
        <v>123</v>
      </c>
      <c r="I57" s="13" t="s">
        <v>62</v>
      </c>
      <c r="J57" t="s">
        <v>173</v>
      </c>
      <c r="K57" t="s">
        <v>59</v>
      </c>
      <c r="L57" t="s">
        <v>3</v>
      </c>
      <c r="M57" t="s">
        <v>4</v>
      </c>
      <c r="N57" s="2">
        <v>0</v>
      </c>
      <c r="O57" s="15" t="s">
        <v>86</v>
      </c>
      <c r="P57" s="13"/>
    </row>
    <row r="58" spans="1:16" s="2" customFormat="1" x14ac:dyDescent="0.25">
      <c r="A58" s="2" t="s">
        <v>79</v>
      </c>
      <c r="B58" t="s">
        <v>308</v>
      </c>
      <c r="C58" t="s">
        <v>309</v>
      </c>
      <c r="D58" s="6" t="s">
        <v>310</v>
      </c>
      <c r="E58" s="6" t="s">
        <v>311</v>
      </c>
      <c r="F58" t="s">
        <v>312</v>
      </c>
      <c r="G58" t="s">
        <v>313</v>
      </c>
      <c r="H58" t="s">
        <v>91</v>
      </c>
      <c r="I58" s="13" t="s">
        <v>65</v>
      </c>
      <c r="J58" t="s">
        <v>65</v>
      </c>
      <c r="K58" t="s">
        <v>314</v>
      </c>
      <c r="L58" t="s">
        <v>3</v>
      </c>
      <c r="M58" t="s">
        <v>3</v>
      </c>
      <c r="N58" s="2">
        <v>0</v>
      </c>
      <c r="O58" s="17" t="s">
        <v>18</v>
      </c>
      <c r="P58" s="18" t="s">
        <v>315</v>
      </c>
    </row>
    <row r="59" spans="1:16" s="2" customFormat="1" x14ac:dyDescent="0.25">
      <c r="A59" s="2" t="s">
        <v>79</v>
      </c>
      <c r="B59" t="s">
        <v>317</v>
      </c>
      <c r="C59" t="s">
        <v>318</v>
      </c>
      <c r="D59" s="6" t="s">
        <v>319</v>
      </c>
      <c r="E59" s="2" t="s">
        <v>320</v>
      </c>
      <c r="F59" t="s">
        <v>0</v>
      </c>
      <c r="G59" t="s">
        <v>51</v>
      </c>
      <c r="H59" t="s">
        <v>26</v>
      </c>
      <c r="I59" s="13" t="s">
        <v>21</v>
      </c>
      <c r="J59" t="s">
        <v>21</v>
      </c>
      <c r="K59" t="s">
        <v>321</v>
      </c>
      <c r="L59" t="s">
        <v>3</v>
      </c>
      <c r="M59" t="s">
        <v>3</v>
      </c>
      <c r="N59" s="2">
        <v>0</v>
      </c>
      <c r="O59" s="17" t="s">
        <v>18</v>
      </c>
      <c r="P59" s="18" t="s">
        <v>316</v>
      </c>
    </row>
    <row r="60" spans="1:16" s="2" customFormat="1" x14ac:dyDescent="0.25">
      <c r="A60" s="2" t="s">
        <v>79</v>
      </c>
      <c r="B60" t="s">
        <v>323</v>
      </c>
      <c r="C60" t="s">
        <v>324</v>
      </c>
      <c r="D60" t="s">
        <v>325</v>
      </c>
      <c r="E60" t="s">
        <v>326</v>
      </c>
      <c r="F60" t="s">
        <v>0</v>
      </c>
      <c r="G60" t="s">
        <v>67</v>
      </c>
      <c r="H60" t="s">
        <v>327</v>
      </c>
      <c r="I60" t="s">
        <v>328</v>
      </c>
      <c r="J60" t="s">
        <v>328</v>
      </c>
      <c r="K60" t="s">
        <v>329</v>
      </c>
      <c r="L60" t="s">
        <v>3</v>
      </c>
      <c r="M60" t="s">
        <v>3</v>
      </c>
      <c r="N60" s="2">
        <v>0</v>
      </c>
      <c r="O60" s="17" t="s">
        <v>18</v>
      </c>
      <c r="P60" s="18" t="s">
        <v>322</v>
      </c>
    </row>
    <row r="61" spans="1:16" s="2" customFormat="1" x14ac:dyDescent="0.25">
      <c r="A61" s="2" t="s">
        <v>79</v>
      </c>
      <c r="B61" t="s">
        <v>330</v>
      </c>
      <c r="C61" t="s">
        <v>331</v>
      </c>
      <c r="D61" t="s">
        <v>332</v>
      </c>
      <c r="E61" t="s">
        <v>333</v>
      </c>
      <c r="F61" t="s">
        <v>0</v>
      </c>
      <c r="G61" t="s">
        <v>67</v>
      </c>
      <c r="H61" t="s">
        <v>26</v>
      </c>
      <c r="I61" t="s">
        <v>328</v>
      </c>
      <c r="J61" t="s">
        <v>328</v>
      </c>
      <c r="K61" t="s">
        <v>329</v>
      </c>
      <c r="L61" t="s">
        <v>3</v>
      </c>
      <c r="M61" t="s">
        <v>3</v>
      </c>
      <c r="N61" s="2">
        <v>0</v>
      </c>
      <c r="O61" s="17" t="s">
        <v>18</v>
      </c>
      <c r="P61" s="18" t="s">
        <v>322</v>
      </c>
    </row>
    <row r="62" spans="1:16" s="2" customFormat="1" x14ac:dyDescent="0.25">
      <c r="A62" s="2" t="s">
        <v>79</v>
      </c>
      <c r="B62" t="s">
        <v>334</v>
      </c>
      <c r="C62" t="s">
        <v>335</v>
      </c>
      <c r="D62" t="s">
        <v>336</v>
      </c>
      <c r="E62" t="s">
        <v>337</v>
      </c>
      <c r="F62" t="s">
        <v>0</v>
      </c>
      <c r="G62" t="s">
        <v>67</v>
      </c>
      <c r="H62" t="s">
        <v>327</v>
      </c>
      <c r="I62" t="s">
        <v>328</v>
      </c>
      <c r="J62" t="s">
        <v>328</v>
      </c>
      <c r="K62" t="s">
        <v>329</v>
      </c>
      <c r="L62" t="s">
        <v>3</v>
      </c>
      <c r="M62" t="s">
        <v>3</v>
      </c>
      <c r="N62" s="2">
        <v>0</v>
      </c>
      <c r="O62" s="17" t="s">
        <v>18</v>
      </c>
      <c r="P62" s="18" t="s">
        <v>322</v>
      </c>
    </row>
    <row r="63" spans="1:16" s="2" customFormat="1" x14ac:dyDescent="0.25">
      <c r="A63" s="2" t="s">
        <v>79</v>
      </c>
      <c r="B63" t="s">
        <v>338</v>
      </c>
      <c r="C63" t="s">
        <v>339</v>
      </c>
      <c r="D63" t="s">
        <v>340</v>
      </c>
      <c r="E63" t="s">
        <v>341</v>
      </c>
      <c r="F63" t="s">
        <v>0</v>
      </c>
      <c r="G63" t="s">
        <v>67</v>
      </c>
      <c r="H63" t="s">
        <v>342</v>
      </c>
      <c r="I63" t="s">
        <v>328</v>
      </c>
      <c r="J63" t="s">
        <v>328</v>
      </c>
      <c r="K63" t="s">
        <v>329</v>
      </c>
      <c r="L63" t="s">
        <v>3</v>
      </c>
      <c r="M63" t="s">
        <v>3</v>
      </c>
      <c r="N63" s="2">
        <v>0</v>
      </c>
      <c r="O63" s="17" t="s">
        <v>18</v>
      </c>
      <c r="P63" s="18" t="s">
        <v>322</v>
      </c>
    </row>
    <row r="64" spans="1:16" s="2" customFormat="1" x14ac:dyDescent="0.25">
      <c r="A64" s="2" t="s">
        <v>79</v>
      </c>
      <c r="B64" t="s">
        <v>343</v>
      </c>
      <c r="C64" t="s">
        <v>344</v>
      </c>
      <c r="D64" t="s">
        <v>345</v>
      </c>
      <c r="E64" t="s">
        <v>346</v>
      </c>
      <c r="F64" t="s">
        <v>0</v>
      </c>
      <c r="G64" t="s">
        <v>67</v>
      </c>
      <c r="H64" t="s">
        <v>347</v>
      </c>
      <c r="I64" t="s">
        <v>328</v>
      </c>
      <c r="J64" t="s">
        <v>328</v>
      </c>
      <c r="K64" t="s">
        <v>329</v>
      </c>
      <c r="L64" t="s">
        <v>3</v>
      </c>
      <c r="M64" t="s">
        <v>3</v>
      </c>
      <c r="N64" s="2">
        <v>0</v>
      </c>
      <c r="O64" s="17" t="s">
        <v>18</v>
      </c>
      <c r="P64" s="18" t="s">
        <v>322</v>
      </c>
    </row>
    <row r="65" spans="1:16" s="2" customFormat="1" x14ac:dyDescent="0.25">
      <c r="A65" s="2" t="s">
        <v>79</v>
      </c>
      <c r="B65" t="s">
        <v>348</v>
      </c>
      <c r="C65" t="s">
        <v>349</v>
      </c>
      <c r="D65" t="s">
        <v>350</v>
      </c>
      <c r="E65" t="s">
        <v>351</v>
      </c>
      <c r="F65" t="s">
        <v>0</v>
      </c>
      <c r="G65" t="s">
        <v>67</v>
      </c>
      <c r="H65" t="s">
        <v>26</v>
      </c>
      <c r="I65" t="s">
        <v>328</v>
      </c>
      <c r="J65" t="s">
        <v>328</v>
      </c>
      <c r="K65" t="s">
        <v>329</v>
      </c>
      <c r="L65" t="s">
        <v>3</v>
      </c>
      <c r="M65" t="s">
        <v>3</v>
      </c>
      <c r="N65" s="2">
        <v>0</v>
      </c>
      <c r="O65" s="17" t="s">
        <v>18</v>
      </c>
      <c r="P65" s="18" t="s">
        <v>322</v>
      </c>
    </row>
    <row r="66" spans="1:16" s="2" customFormat="1" x14ac:dyDescent="0.25">
      <c r="A66" s="2" t="s">
        <v>79</v>
      </c>
      <c r="B66" t="s">
        <v>352</v>
      </c>
      <c r="C66" t="s">
        <v>353</v>
      </c>
      <c r="D66" t="s">
        <v>354</v>
      </c>
      <c r="E66" t="s">
        <v>355</v>
      </c>
      <c r="F66" t="s">
        <v>0</v>
      </c>
      <c r="G66" t="s">
        <v>67</v>
      </c>
      <c r="H66" t="s">
        <v>356</v>
      </c>
      <c r="I66" t="s">
        <v>328</v>
      </c>
      <c r="J66" t="s">
        <v>328</v>
      </c>
      <c r="K66" t="s">
        <v>329</v>
      </c>
      <c r="L66" t="s">
        <v>3</v>
      </c>
      <c r="M66" t="s">
        <v>3</v>
      </c>
      <c r="N66" s="2">
        <v>0</v>
      </c>
      <c r="O66" s="17" t="s">
        <v>18</v>
      </c>
      <c r="P66" s="18" t="s">
        <v>322</v>
      </c>
    </row>
    <row r="67" spans="1:16" s="2" customFormat="1" x14ac:dyDescent="0.25">
      <c r="A67" s="2" t="s">
        <v>79</v>
      </c>
      <c r="B67" t="s">
        <v>357</v>
      </c>
      <c r="C67" t="s">
        <v>358</v>
      </c>
      <c r="D67" t="s">
        <v>359</v>
      </c>
      <c r="E67" t="s">
        <v>360</v>
      </c>
      <c r="F67" t="s">
        <v>0</v>
      </c>
      <c r="G67" t="s">
        <v>67</v>
      </c>
      <c r="H67" t="s">
        <v>356</v>
      </c>
      <c r="I67" t="s">
        <v>328</v>
      </c>
      <c r="J67" t="s">
        <v>328</v>
      </c>
      <c r="K67" t="s">
        <v>329</v>
      </c>
      <c r="L67" t="s">
        <v>3</v>
      </c>
      <c r="M67" t="s">
        <v>3</v>
      </c>
      <c r="N67" s="2">
        <v>0</v>
      </c>
      <c r="O67" s="17" t="s">
        <v>18</v>
      </c>
      <c r="P67" s="18" t="s">
        <v>322</v>
      </c>
    </row>
    <row r="68" spans="1:16" s="2" customFormat="1" x14ac:dyDescent="0.25">
      <c r="A68" s="2" t="s">
        <v>79</v>
      </c>
      <c r="B68" t="s">
        <v>361</v>
      </c>
      <c r="C68" t="s">
        <v>362</v>
      </c>
      <c r="D68" t="s">
        <v>363</v>
      </c>
      <c r="E68" t="s">
        <v>364</v>
      </c>
      <c r="F68" t="s">
        <v>0</v>
      </c>
      <c r="G68" t="s">
        <v>67</v>
      </c>
      <c r="H68" t="s">
        <v>26</v>
      </c>
      <c r="I68" t="s">
        <v>328</v>
      </c>
      <c r="J68" t="s">
        <v>328</v>
      </c>
      <c r="K68" t="s">
        <v>329</v>
      </c>
      <c r="L68" t="s">
        <v>3</v>
      </c>
      <c r="M68" t="s">
        <v>3</v>
      </c>
      <c r="N68" s="2">
        <v>0</v>
      </c>
      <c r="O68" s="17" t="s">
        <v>18</v>
      </c>
      <c r="P68" s="18" t="s">
        <v>322</v>
      </c>
    </row>
    <row r="69" spans="1:16" s="2" customFormat="1" x14ac:dyDescent="0.25">
      <c r="A69" s="2" t="s">
        <v>79</v>
      </c>
      <c r="B69" t="s">
        <v>365</v>
      </c>
      <c r="C69" t="s">
        <v>366</v>
      </c>
      <c r="D69" t="s">
        <v>367</v>
      </c>
      <c r="E69" t="s">
        <v>368</v>
      </c>
      <c r="F69" t="s">
        <v>0</v>
      </c>
      <c r="G69" t="s">
        <v>67</v>
      </c>
      <c r="H69" t="s">
        <v>26</v>
      </c>
      <c r="I69" t="s">
        <v>328</v>
      </c>
      <c r="J69" t="s">
        <v>328</v>
      </c>
      <c r="K69" t="s">
        <v>329</v>
      </c>
      <c r="L69" t="s">
        <v>3</v>
      </c>
      <c r="M69" t="s">
        <v>3</v>
      </c>
      <c r="N69" s="2">
        <v>0</v>
      </c>
      <c r="O69" s="17" t="s">
        <v>18</v>
      </c>
      <c r="P69" s="18" t="s">
        <v>322</v>
      </c>
    </row>
    <row r="70" spans="1:16" s="2" customFormat="1" x14ac:dyDescent="0.25">
      <c r="A70" s="2" t="s">
        <v>79</v>
      </c>
      <c r="B70" t="s">
        <v>369</v>
      </c>
      <c r="C70" t="s">
        <v>370</v>
      </c>
      <c r="D70" s="6" t="s">
        <v>371</v>
      </c>
      <c r="E70" s="6" t="s">
        <v>372</v>
      </c>
      <c r="F70" t="s">
        <v>0</v>
      </c>
      <c r="G70" t="s">
        <v>67</v>
      </c>
      <c r="H70" t="s">
        <v>356</v>
      </c>
      <c r="I70" s="13" t="s">
        <v>328</v>
      </c>
      <c r="J70" t="s">
        <v>328</v>
      </c>
      <c r="K70" t="s">
        <v>329</v>
      </c>
      <c r="L70" t="s">
        <v>3</v>
      </c>
      <c r="M70" t="s">
        <v>3</v>
      </c>
      <c r="N70" s="2">
        <v>0</v>
      </c>
      <c r="O70" s="17" t="s">
        <v>18</v>
      </c>
      <c r="P70" s="18" t="s">
        <v>322</v>
      </c>
    </row>
    <row r="71" spans="1:16" s="2" customFormat="1" x14ac:dyDescent="0.25">
      <c r="A71" s="2" t="s">
        <v>79</v>
      </c>
      <c r="B71" t="s">
        <v>373</v>
      </c>
      <c r="C71" t="s">
        <v>374</v>
      </c>
      <c r="D71" s="6" t="s">
        <v>375</v>
      </c>
      <c r="E71" s="6" t="s">
        <v>376</v>
      </c>
      <c r="F71" t="s">
        <v>377</v>
      </c>
      <c r="G71" t="s">
        <v>378</v>
      </c>
      <c r="H71" t="s">
        <v>91</v>
      </c>
      <c r="I71" s="13" t="s">
        <v>29</v>
      </c>
      <c r="J71" t="s">
        <v>29</v>
      </c>
      <c r="K71" t="s">
        <v>379</v>
      </c>
      <c r="L71" s="18" t="s">
        <v>3</v>
      </c>
      <c r="M71" s="18" t="s">
        <v>4</v>
      </c>
      <c r="N71" s="2">
        <v>0</v>
      </c>
      <c r="O71" s="17" t="s">
        <v>18</v>
      </c>
      <c r="P71" s="13"/>
    </row>
    <row r="72" spans="1:16" s="2" customFormat="1" x14ac:dyDescent="0.25">
      <c r="A72" s="2" t="s">
        <v>79</v>
      </c>
      <c r="B72" t="s">
        <v>380</v>
      </c>
      <c r="C72" t="s">
        <v>381</v>
      </c>
      <c r="D72" s="6" t="s">
        <v>382</v>
      </c>
      <c r="E72" s="6" t="s">
        <v>383</v>
      </c>
      <c r="F72" t="s">
        <v>377</v>
      </c>
      <c r="G72" t="s">
        <v>378</v>
      </c>
      <c r="H72" t="s">
        <v>91</v>
      </c>
      <c r="I72" s="13" t="s">
        <v>29</v>
      </c>
      <c r="J72" t="s">
        <v>29</v>
      </c>
      <c r="K72" t="s">
        <v>379</v>
      </c>
      <c r="L72" s="18" t="s">
        <v>3</v>
      </c>
      <c r="M72" s="18" t="s">
        <v>4</v>
      </c>
      <c r="N72" s="2">
        <v>0</v>
      </c>
      <c r="O72" s="17" t="s">
        <v>18</v>
      </c>
      <c r="P72" s="13"/>
    </row>
    <row r="73" spans="1:16" s="2" customFormat="1" x14ac:dyDescent="0.25">
      <c r="A73" s="2" t="s">
        <v>79</v>
      </c>
      <c r="B73" t="s">
        <v>384</v>
      </c>
      <c r="C73" t="s">
        <v>385</v>
      </c>
      <c r="D73" s="6" t="s">
        <v>386</v>
      </c>
      <c r="E73" s="6" t="s">
        <v>387</v>
      </c>
      <c r="F73" t="s">
        <v>377</v>
      </c>
      <c r="G73" t="s">
        <v>378</v>
      </c>
      <c r="H73" t="s">
        <v>91</v>
      </c>
      <c r="I73" s="13" t="s">
        <v>29</v>
      </c>
      <c r="J73" t="s">
        <v>29</v>
      </c>
      <c r="K73" t="s">
        <v>379</v>
      </c>
      <c r="L73" s="18" t="s">
        <v>3</v>
      </c>
      <c r="M73" s="18" t="s">
        <v>4</v>
      </c>
      <c r="N73" s="2">
        <v>0</v>
      </c>
      <c r="O73" s="17" t="s">
        <v>18</v>
      </c>
      <c r="P73" s="13"/>
    </row>
    <row r="74" spans="1:16" s="2" customFormat="1" x14ac:dyDescent="0.25">
      <c r="A74" s="2" t="s">
        <v>79</v>
      </c>
      <c r="B74" t="s">
        <v>388</v>
      </c>
      <c r="C74" t="s">
        <v>389</v>
      </c>
      <c r="D74" s="6" t="s">
        <v>382</v>
      </c>
      <c r="E74" s="6" t="s">
        <v>390</v>
      </c>
      <c r="F74" t="s">
        <v>377</v>
      </c>
      <c r="G74" t="s">
        <v>378</v>
      </c>
      <c r="H74" t="s">
        <v>91</v>
      </c>
      <c r="I74" s="13" t="s">
        <v>391</v>
      </c>
      <c r="J74" t="s">
        <v>391</v>
      </c>
      <c r="K74" t="s">
        <v>379</v>
      </c>
      <c r="L74" s="18" t="s">
        <v>3</v>
      </c>
      <c r="M74" s="18" t="s">
        <v>4</v>
      </c>
      <c r="N74" s="2">
        <v>0</v>
      </c>
      <c r="O74" s="17" t="s">
        <v>18</v>
      </c>
      <c r="P74" s="13"/>
    </row>
    <row r="75" spans="1:16" s="2" customFormat="1" x14ac:dyDescent="0.25">
      <c r="A75" s="2" t="s">
        <v>79</v>
      </c>
      <c r="B75" t="s">
        <v>392</v>
      </c>
      <c r="C75" t="s">
        <v>393</v>
      </c>
      <c r="D75" s="6" t="s">
        <v>394</v>
      </c>
      <c r="E75" s="6" t="s">
        <v>395</v>
      </c>
      <c r="F75" t="s">
        <v>377</v>
      </c>
      <c r="G75" t="s">
        <v>378</v>
      </c>
      <c r="H75" t="s">
        <v>91</v>
      </c>
      <c r="I75" s="13" t="s">
        <v>29</v>
      </c>
      <c r="J75" t="s">
        <v>29</v>
      </c>
      <c r="K75" t="s">
        <v>379</v>
      </c>
      <c r="L75" s="18" t="s">
        <v>3</v>
      </c>
      <c r="M75" s="18" t="s">
        <v>4</v>
      </c>
      <c r="N75" s="2">
        <v>0</v>
      </c>
      <c r="O75" s="17" t="s">
        <v>18</v>
      </c>
      <c r="P75" s="13"/>
    </row>
    <row r="76" spans="1:16" s="2" customFormat="1" x14ac:dyDescent="0.25">
      <c r="A76" s="2" t="s">
        <v>79</v>
      </c>
      <c r="B76" t="s">
        <v>396</v>
      </c>
      <c r="C76" t="s">
        <v>397</v>
      </c>
      <c r="D76" s="6" t="s">
        <v>398</v>
      </c>
      <c r="E76" s="6" t="s">
        <v>399</v>
      </c>
      <c r="F76" t="s">
        <v>377</v>
      </c>
      <c r="G76" t="s">
        <v>378</v>
      </c>
      <c r="H76" t="s">
        <v>91</v>
      </c>
      <c r="I76" s="13" t="s">
        <v>29</v>
      </c>
      <c r="J76" t="s">
        <v>29</v>
      </c>
      <c r="K76" t="s">
        <v>379</v>
      </c>
      <c r="L76" s="18" t="s">
        <v>3</v>
      </c>
      <c r="M76" s="18" t="s">
        <v>4</v>
      </c>
      <c r="N76" s="2">
        <v>0</v>
      </c>
      <c r="O76" s="17" t="s">
        <v>18</v>
      </c>
      <c r="P76" s="13"/>
    </row>
    <row r="77" spans="1:16" s="2" customFormat="1" x14ac:dyDescent="0.25">
      <c r="A77" s="2" t="s">
        <v>79</v>
      </c>
      <c r="B77" t="s">
        <v>400</v>
      </c>
      <c r="C77" t="s">
        <v>401</v>
      </c>
      <c r="D77" s="6" t="s">
        <v>402</v>
      </c>
      <c r="E77" s="6" t="s">
        <v>403</v>
      </c>
      <c r="F77" t="s">
        <v>377</v>
      </c>
      <c r="G77" t="s">
        <v>378</v>
      </c>
      <c r="H77" t="s">
        <v>91</v>
      </c>
      <c r="I77" s="13" t="s">
        <v>29</v>
      </c>
      <c r="J77" t="s">
        <v>29</v>
      </c>
      <c r="K77" t="s">
        <v>379</v>
      </c>
      <c r="L77" s="18" t="s">
        <v>3</v>
      </c>
      <c r="M77" s="18" t="s">
        <v>4</v>
      </c>
      <c r="N77" s="2">
        <v>0</v>
      </c>
      <c r="O77" s="17" t="s">
        <v>18</v>
      </c>
      <c r="P77" s="13"/>
    </row>
    <row r="78" spans="1:16" s="2" customFormat="1" x14ac:dyDescent="0.25">
      <c r="A78" s="2" t="s">
        <v>79</v>
      </c>
      <c r="B78" t="s">
        <v>404</v>
      </c>
      <c r="C78" t="s">
        <v>405</v>
      </c>
      <c r="D78" s="6" t="s">
        <v>406</v>
      </c>
      <c r="E78" s="6" t="s">
        <v>407</v>
      </c>
      <c r="F78" t="s">
        <v>377</v>
      </c>
      <c r="G78" t="s">
        <v>378</v>
      </c>
      <c r="H78" t="s">
        <v>91</v>
      </c>
      <c r="I78" s="13" t="s">
        <v>29</v>
      </c>
      <c r="J78" t="s">
        <v>29</v>
      </c>
      <c r="K78" t="s">
        <v>379</v>
      </c>
      <c r="L78" s="18" t="s">
        <v>3</v>
      </c>
      <c r="M78" s="18" t="s">
        <v>4</v>
      </c>
      <c r="N78" s="2">
        <v>0</v>
      </c>
      <c r="O78" s="17" t="s">
        <v>18</v>
      </c>
      <c r="P78" s="13"/>
    </row>
    <row r="79" spans="1:16" s="2" customFormat="1" x14ac:dyDescent="0.25">
      <c r="A79" s="2" t="s">
        <v>79</v>
      </c>
      <c r="B79" t="s">
        <v>408</v>
      </c>
      <c r="C79" t="s">
        <v>409</v>
      </c>
      <c r="D79" s="6" t="s">
        <v>406</v>
      </c>
      <c r="E79" s="6" t="s">
        <v>410</v>
      </c>
      <c r="F79" t="s">
        <v>377</v>
      </c>
      <c r="G79" t="s">
        <v>378</v>
      </c>
      <c r="H79" t="s">
        <v>91</v>
      </c>
      <c r="I79" s="13" t="s">
        <v>391</v>
      </c>
      <c r="J79" t="s">
        <v>391</v>
      </c>
      <c r="K79" t="s">
        <v>379</v>
      </c>
      <c r="L79" s="18" t="s">
        <v>3</v>
      </c>
      <c r="M79" s="18" t="s">
        <v>4</v>
      </c>
      <c r="N79" s="2">
        <v>0</v>
      </c>
      <c r="O79" s="17" t="s">
        <v>18</v>
      </c>
      <c r="P79" s="13"/>
    </row>
    <row r="80" spans="1:16" s="2" customFormat="1" x14ac:dyDescent="0.25">
      <c r="A80" s="2" t="s">
        <v>79</v>
      </c>
      <c r="B80" t="s">
        <v>411</v>
      </c>
      <c r="C80" t="s">
        <v>412</v>
      </c>
      <c r="D80" s="6" t="s">
        <v>413</v>
      </c>
      <c r="E80" s="6" t="s">
        <v>414</v>
      </c>
      <c r="F80" t="s">
        <v>377</v>
      </c>
      <c r="G80" t="s">
        <v>378</v>
      </c>
      <c r="H80" t="s">
        <v>91</v>
      </c>
      <c r="I80" s="13" t="s">
        <v>29</v>
      </c>
      <c r="J80" t="s">
        <v>29</v>
      </c>
      <c r="K80" t="s">
        <v>379</v>
      </c>
      <c r="L80" s="18" t="s">
        <v>3</v>
      </c>
      <c r="M80" s="18" t="s">
        <v>4</v>
      </c>
      <c r="N80" s="2">
        <v>0</v>
      </c>
      <c r="O80" s="17" t="s">
        <v>18</v>
      </c>
      <c r="P80" s="13"/>
    </row>
    <row r="81" spans="1:16" s="2" customFormat="1" x14ac:dyDescent="0.25">
      <c r="A81" s="2" t="s">
        <v>79</v>
      </c>
      <c r="B81" t="s">
        <v>415</v>
      </c>
      <c r="C81" t="s">
        <v>416</v>
      </c>
      <c r="D81" s="6" t="s">
        <v>417</v>
      </c>
      <c r="E81" s="6" t="s">
        <v>418</v>
      </c>
      <c r="F81" t="s">
        <v>377</v>
      </c>
      <c r="G81" t="s">
        <v>378</v>
      </c>
      <c r="H81" t="s">
        <v>91</v>
      </c>
      <c r="I81" s="13" t="s">
        <v>65</v>
      </c>
      <c r="J81" t="s">
        <v>65</v>
      </c>
      <c r="K81" t="s">
        <v>379</v>
      </c>
      <c r="L81" t="s">
        <v>3</v>
      </c>
      <c r="M81" t="s">
        <v>3</v>
      </c>
      <c r="N81" s="2">
        <v>0</v>
      </c>
      <c r="O81" s="17" t="s">
        <v>18</v>
      </c>
      <c r="P81" s="22" t="s">
        <v>432</v>
      </c>
    </row>
    <row r="82" spans="1:16" s="2" customFormat="1" x14ac:dyDescent="0.25">
      <c r="A82" s="2" t="s">
        <v>79</v>
      </c>
      <c r="B82" t="s">
        <v>419</v>
      </c>
      <c r="C82" t="s">
        <v>420</v>
      </c>
      <c r="D82" s="6" t="s">
        <v>421</v>
      </c>
      <c r="E82" s="2" t="s">
        <v>422</v>
      </c>
      <c r="F82" t="s">
        <v>377</v>
      </c>
      <c r="G82" t="s">
        <v>378</v>
      </c>
      <c r="H82" t="s">
        <v>91</v>
      </c>
      <c r="I82" s="13" t="s">
        <v>65</v>
      </c>
      <c r="J82" t="s">
        <v>65</v>
      </c>
      <c r="K82" t="s">
        <v>379</v>
      </c>
      <c r="L82" t="s">
        <v>3</v>
      </c>
      <c r="M82" t="s">
        <v>3</v>
      </c>
      <c r="N82" s="2">
        <v>0</v>
      </c>
      <c r="O82" s="17" t="s">
        <v>18</v>
      </c>
      <c r="P82" s="22" t="s">
        <v>432</v>
      </c>
    </row>
    <row r="83" spans="1:16" s="2" customFormat="1" x14ac:dyDescent="0.25">
      <c r="A83" s="2" t="s">
        <v>79</v>
      </c>
      <c r="B83" t="s">
        <v>423</v>
      </c>
      <c r="C83" t="s">
        <v>424</v>
      </c>
      <c r="D83" s="6" t="s">
        <v>425</v>
      </c>
      <c r="E83" s="2" t="s">
        <v>426</v>
      </c>
      <c r="F83" t="s">
        <v>377</v>
      </c>
      <c r="G83" t="s">
        <v>378</v>
      </c>
      <c r="H83" t="s">
        <v>91</v>
      </c>
      <c r="I83" s="13" t="s">
        <v>65</v>
      </c>
      <c r="J83" t="s">
        <v>65</v>
      </c>
      <c r="K83" t="s">
        <v>379</v>
      </c>
      <c r="L83" t="s">
        <v>3</v>
      </c>
      <c r="M83" t="s">
        <v>3</v>
      </c>
      <c r="N83" s="2">
        <v>0</v>
      </c>
      <c r="O83" s="17" t="s">
        <v>18</v>
      </c>
      <c r="P83" s="22" t="s">
        <v>432</v>
      </c>
    </row>
    <row r="84" spans="1:16" s="2" customFormat="1" x14ac:dyDescent="0.25">
      <c r="A84" s="2" t="s">
        <v>79</v>
      </c>
      <c r="B84" t="s">
        <v>427</v>
      </c>
      <c r="C84" t="s">
        <v>428</v>
      </c>
      <c r="D84" s="6" t="s">
        <v>429</v>
      </c>
      <c r="E84" s="2" t="s">
        <v>430</v>
      </c>
      <c r="F84" t="s">
        <v>377</v>
      </c>
      <c r="G84" t="s">
        <v>378</v>
      </c>
      <c r="H84" t="s">
        <v>91</v>
      </c>
      <c r="I84" s="13" t="s">
        <v>431</v>
      </c>
      <c r="J84" t="s">
        <v>431</v>
      </c>
      <c r="K84" t="s">
        <v>379</v>
      </c>
      <c r="L84" s="18" t="s">
        <v>3</v>
      </c>
      <c r="M84" s="18" t="s">
        <v>4</v>
      </c>
      <c r="N84" s="2">
        <v>0</v>
      </c>
      <c r="O84" s="17" t="s">
        <v>18</v>
      </c>
      <c r="P84" s="13"/>
    </row>
    <row r="85" spans="1:16" s="2" customFormat="1" x14ac:dyDescent="0.25">
      <c r="A85" s="2" t="s">
        <v>79</v>
      </c>
      <c r="B85" t="s">
        <v>433</v>
      </c>
      <c r="C85" t="s">
        <v>434</v>
      </c>
      <c r="D85" s="6" t="s">
        <v>435</v>
      </c>
      <c r="E85" s="6" t="s">
        <v>436</v>
      </c>
      <c r="F85" t="s">
        <v>0</v>
      </c>
      <c r="G85" t="s">
        <v>437</v>
      </c>
      <c r="H85" t="s">
        <v>438</v>
      </c>
      <c r="I85" s="13" t="s">
        <v>439</v>
      </c>
      <c r="J85" t="s">
        <v>22</v>
      </c>
      <c r="K85" t="s">
        <v>23</v>
      </c>
      <c r="L85" t="s">
        <v>3</v>
      </c>
      <c r="M85" t="s">
        <v>3</v>
      </c>
      <c r="N85" s="2">
        <v>0</v>
      </c>
      <c r="O85" s="17" t="s">
        <v>18</v>
      </c>
      <c r="P85" s="18" t="s">
        <v>440</v>
      </c>
    </row>
    <row r="86" spans="1:16" s="2" customFormat="1" x14ac:dyDescent="0.25">
      <c r="A86" s="2" t="s">
        <v>79</v>
      </c>
      <c r="B86" t="s">
        <v>442</v>
      </c>
      <c r="C86" t="s">
        <v>443</v>
      </c>
      <c r="D86" s="6" t="s">
        <v>444</v>
      </c>
      <c r="E86" s="6" t="s">
        <v>445</v>
      </c>
      <c r="F86" t="s">
        <v>446</v>
      </c>
      <c r="G86" t="s">
        <v>447</v>
      </c>
      <c r="H86" t="s">
        <v>91</v>
      </c>
      <c r="I86" s="13" t="s">
        <v>22</v>
      </c>
      <c r="J86" t="s">
        <v>22</v>
      </c>
      <c r="K86" t="s">
        <v>448</v>
      </c>
      <c r="L86" t="s">
        <v>3</v>
      </c>
      <c r="M86" t="s">
        <v>3</v>
      </c>
      <c r="N86" s="2">
        <v>0</v>
      </c>
      <c r="O86" s="17" t="s">
        <v>18</v>
      </c>
      <c r="P86" s="18" t="s">
        <v>441</v>
      </c>
    </row>
    <row r="87" spans="1:16" s="2" customFormat="1" x14ac:dyDescent="0.25">
      <c r="A87" s="2" t="s">
        <v>79</v>
      </c>
      <c r="B87" t="s">
        <v>450</v>
      </c>
      <c r="C87" t="s">
        <v>451</v>
      </c>
      <c r="D87" s="6" t="s">
        <v>452</v>
      </c>
      <c r="E87" s="6" t="s">
        <v>453</v>
      </c>
      <c r="F87" t="s">
        <v>446</v>
      </c>
      <c r="G87" t="s">
        <v>77</v>
      </c>
      <c r="H87" t="s">
        <v>91</v>
      </c>
      <c r="I87" s="13" t="s">
        <v>62</v>
      </c>
      <c r="J87" t="s">
        <v>63</v>
      </c>
      <c r="K87" t="s">
        <v>454</v>
      </c>
      <c r="L87" t="s">
        <v>3</v>
      </c>
      <c r="M87" t="s">
        <v>3</v>
      </c>
      <c r="N87" s="2">
        <v>0</v>
      </c>
      <c r="O87" s="17" t="s">
        <v>18</v>
      </c>
      <c r="P87" s="18" t="s">
        <v>449</v>
      </c>
    </row>
    <row r="88" spans="1:16" s="2" customFormat="1" x14ac:dyDescent="0.25">
      <c r="A88" s="2" t="s">
        <v>79</v>
      </c>
      <c r="B88" t="s">
        <v>456</v>
      </c>
      <c r="C88" t="s">
        <v>457</v>
      </c>
      <c r="D88" s="6" t="s">
        <v>458</v>
      </c>
      <c r="E88" s="6" t="s">
        <v>459</v>
      </c>
      <c r="F88" t="s">
        <v>61</v>
      </c>
      <c r="G88" t="s">
        <v>77</v>
      </c>
      <c r="H88" t="s">
        <v>91</v>
      </c>
      <c r="I88" s="13" t="s">
        <v>62</v>
      </c>
      <c r="J88" t="s">
        <v>63</v>
      </c>
      <c r="K88" t="s">
        <v>460</v>
      </c>
      <c r="L88" t="s">
        <v>3</v>
      </c>
      <c r="M88" t="s">
        <v>3</v>
      </c>
      <c r="N88" s="2">
        <v>0</v>
      </c>
      <c r="O88" s="17" t="s">
        <v>18</v>
      </c>
      <c r="P88" s="18" t="s">
        <v>455</v>
      </c>
    </row>
    <row r="89" spans="1:16" s="2" customFormat="1" x14ac:dyDescent="0.25">
      <c r="A89" s="2">
        <v>435</v>
      </c>
      <c r="B89" t="s">
        <v>106</v>
      </c>
      <c r="C89" t="s">
        <v>600</v>
      </c>
      <c r="D89" s="6" t="s">
        <v>595</v>
      </c>
      <c r="E89" s="6" t="s">
        <v>1062</v>
      </c>
      <c r="F89" t="s">
        <v>0</v>
      </c>
      <c r="G89" t="s">
        <v>74</v>
      </c>
      <c r="H89" t="s">
        <v>572</v>
      </c>
      <c r="I89" s="13" t="s">
        <v>596</v>
      </c>
      <c r="J89" t="s">
        <v>596</v>
      </c>
      <c r="K89" t="s">
        <v>23</v>
      </c>
      <c r="L89" t="s">
        <v>3</v>
      </c>
      <c r="M89" t="s">
        <v>3</v>
      </c>
      <c r="N89" s="14" t="s">
        <v>597</v>
      </c>
      <c r="O89" s="15" t="s">
        <v>598</v>
      </c>
      <c r="P89" t="s">
        <v>599</v>
      </c>
    </row>
    <row r="90" spans="1:16" s="2" customFormat="1" x14ac:dyDescent="0.25">
      <c r="A90" s="2">
        <v>434</v>
      </c>
      <c r="B90" t="s">
        <v>106</v>
      </c>
      <c r="C90" s="4" t="s">
        <v>601</v>
      </c>
      <c r="D90" s="6" t="s">
        <v>592</v>
      </c>
      <c r="E90" s="6" t="s">
        <v>1063</v>
      </c>
      <c r="F90" t="s">
        <v>0</v>
      </c>
      <c r="G90" t="s">
        <v>74</v>
      </c>
      <c r="H90" t="s">
        <v>572</v>
      </c>
      <c r="I90" s="13" t="s">
        <v>62</v>
      </c>
      <c r="J90" s="13" t="s">
        <v>62</v>
      </c>
      <c r="K90" t="s">
        <v>23</v>
      </c>
      <c r="L90" t="s">
        <v>3</v>
      </c>
      <c r="M90" t="s">
        <v>3</v>
      </c>
      <c r="N90" s="14" t="s">
        <v>597</v>
      </c>
      <c r="O90" s="15" t="s">
        <v>598</v>
      </c>
      <c r="P90" t="s">
        <v>602</v>
      </c>
    </row>
    <row r="91" spans="1:16" s="2" customFormat="1" x14ac:dyDescent="0.25">
      <c r="A91" s="2">
        <v>433</v>
      </c>
      <c r="B91" t="s">
        <v>106</v>
      </c>
      <c r="C91" s="4" t="s">
        <v>603</v>
      </c>
      <c r="D91" s="6" t="s">
        <v>588</v>
      </c>
      <c r="E91" s="6" t="s">
        <v>1064</v>
      </c>
      <c r="F91" t="s">
        <v>0</v>
      </c>
      <c r="G91" t="s">
        <v>74</v>
      </c>
      <c r="H91" t="s">
        <v>572</v>
      </c>
      <c r="I91" s="13" t="s">
        <v>241</v>
      </c>
      <c r="J91" s="13" t="s">
        <v>241</v>
      </c>
      <c r="K91" t="s">
        <v>23</v>
      </c>
      <c r="L91" t="s">
        <v>3</v>
      </c>
      <c r="M91" t="s">
        <v>3</v>
      </c>
      <c r="N91" s="14" t="s">
        <v>597</v>
      </c>
      <c r="O91" s="15" t="s">
        <v>598</v>
      </c>
      <c r="P91" t="s">
        <v>604</v>
      </c>
    </row>
    <row r="92" spans="1:16" s="2" customFormat="1" x14ac:dyDescent="0.25">
      <c r="A92" s="2">
        <v>432</v>
      </c>
      <c r="B92" t="s">
        <v>581</v>
      </c>
      <c r="C92" s="4" t="s">
        <v>606</v>
      </c>
      <c r="D92" s="6" t="s">
        <v>584</v>
      </c>
      <c r="E92" s="6" t="s">
        <v>1065</v>
      </c>
      <c r="F92" t="s">
        <v>0</v>
      </c>
      <c r="G92" t="s">
        <v>74</v>
      </c>
      <c r="H92" t="s">
        <v>572</v>
      </c>
      <c r="I92" s="13" t="s">
        <v>62</v>
      </c>
      <c r="J92" s="13" t="s">
        <v>62</v>
      </c>
      <c r="K92" t="s">
        <v>23</v>
      </c>
      <c r="L92" t="s">
        <v>3</v>
      </c>
      <c r="M92" t="s">
        <v>3</v>
      </c>
      <c r="N92" s="14" t="s">
        <v>597</v>
      </c>
      <c r="O92" s="15" t="s">
        <v>598</v>
      </c>
      <c r="P92" t="s">
        <v>602</v>
      </c>
    </row>
    <row r="93" spans="1:16" s="2" customFormat="1" x14ac:dyDescent="0.25">
      <c r="A93" s="2">
        <v>431</v>
      </c>
      <c r="B93" t="s">
        <v>576</v>
      </c>
      <c r="C93" s="4" t="s">
        <v>607</v>
      </c>
      <c r="D93" s="6" t="s">
        <v>579</v>
      </c>
      <c r="E93" s="6" t="s">
        <v>1066</v>
      </c>
      <c r="F93" t="s">
        <v>0</v>
      </c>
      <c r="G93" t="s">
        <v>74</v>
      </c>
      <c r="H93" t="s">
        <v>572</v>
      </c>
      <c r="I93" s="13" t="s">
        <v>596</v>
      </c>
      <c r="J93" t="s">
        <v>596</v>
      </c>
      <c r="K93" t="s">
        <v>23</v>
      </c>
      <c r="L93" t="s">
        <v>3</v>
      </c>
      <c r="M93" t="s">
        <v>3</v>
      </c>
      <c r="N93" s="14" t="s">
        <v>597</v>
      </c>
      <c r="O93" s="15" t="s">
        <v>598</v>
      </c>
      <c r="P93" t="s">
        <v>599</v>
      </c>
    </row>
    <row r="94" spans="1:16" s="2" customFormat="1" x14ac:dyDescent="0.25">
      <c r="A94" s="2">
        <v>430</v>
      </c>
      <c r="B94" t="s">
        <v>568</v>
      </c>
      <c r="C94" s="4" t="s">
        <v>605</v>
      </c>
      <c r="D94" s="6" t="s">
        <v>608</v>
      </c>
      <c r="E94" s="6" t="s">
        <v>1067</v>
      </c>
      <c r="F94" t="s">
        <v>0</v>
      </c>
      <c r="G94" t="s">
        <v>74</v>
      </c>
      <c r="H94" t="s">
        <v>572</v>
      </c>
      <c r="I94" s="13" t="s">
        <v>241</v>
      </c>
      <c r="J94" s="13" t="s">
        <v>241</v>
      </c>
      <c r="K94" t="s">
        <v>23</v>
      </c>
      <c r="L94" t="s">
        <v>3</v>
      </c>
      <c r="M94" t="s">
        <v>3</v>
      </c>
      <c r="N94" s="14" t="s">
        <v>597</v>
      </c>
      <c r="O94" s="15" t="s">
        <v>598</v>
      </c>
      <c r="P94" t="s">
        <v>604</v>
      </c>
    </row>
    <row r="95" spans="1:16" s="2" customFormat="1" x14ac:dyDescent="0.25">
      <c r="A95" s="2">
        <v>429</v>
      </c>
      <c r="B95" t="s">
        <v>564</v>
      </c>
      <c r="C95" t="s">
        <v>566</v>
      </c>
      <c r="D95" s="6" t="s">
        <v>567</v>
      </c>
      <c r="E95" s="6" t="s">
        <v>567</v>
      </c>
      <c r="F95" t="s">
        <v>0</v>
      </c>
      <c r="G95" t="s">
        <v>542</v>
      </c>
      <c r="H95" t="s">
        <v>327</v>
      </c>
      <c r="I95" s="13" t="s">
        <v>563</v>
      </c>
      <c r="J95" t="s">
        <v>563</v>
      </c>
      <c r="K95" t="s">
        <v>543</v>
      </c>
      <c r="L95" t="s">
        <v>3</v>
      </c>
      <c r="M95" t="s">
        <v>4</v>
      </c>
      <c r="N95" s="14" t="s">
        <v>609</v>
      </c>
      <c r="O95" s="15" t="s">
        <v>86</v>
      </c>
      <c r="P95"/>
    </row>
    <row r="96" spans="1:16" s="2" customFormat="1" x14ac:dyDescent="0.25">
      <c r="A96" s="2">
        <v>428</v>
      </c>
      <c r="B96" t="s">
        <v>560</v>
      </c>
      <c r="C96" t="s">
        <v>562</v>
      </c>
      <c r="D96" s="6" t="s">
        <v>561</v>
      </c>
      <c r="E96" s="6" t="s">
        <v>561</v>
      </c>
      <c r="F96" t="s">
        <v>0</v>
      </c>
      <c r="G96" t="s">
        <v>542</v>
      </c>
      <c r="H96" t="s">
        <v>172</v>
      </c>
      <c r="I96" s="13" t="s">
        <v>563</v>
      </c>
      <c r="J96" t="s">
        <v>563</v>
      </c>
      <c r="K96" t="s">
        <v>543</v>
      </c>
      <c r="L96" t="s">
        <v>3</v>
      </c>
      <c r="M96" t="s">
        <v>4</v>
      </c>
      <c r="N96" s="14" t="s">
        <v>609</v>
      </c>
      <c r="O96" s="15" t="s">
        <v>86</v>
      </c>
      <c r="P96"/>
    </row>
    <row r="97" spans="1:16" s="2" customFormat="1" x14ac:dyDescent="0.25">
      <c r="A97" s="2">
        <v>427</v>
      </c>
      <c r="B97" t="s">
        <v>610</v>
      </c>
      <c r="C97" t="s">
        <v>559</v>
      </c>
      <c r="D97" s="6" t="s">
        <v>558</v>
      </c>
      <c r="E97" s="6" t="s">
        <v>558</v>
      </c>
      <c r="F97" t="s">
        <v>0</v>
      </c>
      <c r="G97" t="s">
        <v>542</v>
      </c>
      <c r="H97" t="s">
        <v>172</v>
      </c>
      <c r="I97" s="13" t="s">
        <v>21</v>
      </c>
      <c r="J97" t="s">
        <v>21</v>
      </c>
      <c r="K97" t="s">
        <v>543</v>
      </c>
      <c r="L97" t="s">
        <v>3</v>
      </c>
      <c r="M97" t="s">
        <v>4</v>
      </c>
      <c r="N97" s="14" t="s">
        <v>609</v>
      </c>
      <c r="O97" s="15" t="s">
        <v>86</v>
      </c>
      <c r="P97"/>
    </row>
    <row r="98" spans="1:16" s="2" customFormat="1" x14ac:dyDescent="0.25">
      <c r="A98" s="2">
        <v>426</v>
      </c>
      <c r="B98" s="21" t="s">
        <v>612</v>
      </c>
      <c r="C98" t="s">
        <v>557</v>
      </c>
      <c r="D98" s="6" t="s">
        <v>556</v>
      </c>
      <c r="E98" s="6" t="s">
        <v>556</v>
      </c>
      <c r="F98" t="s">
        <v>19</v>
      </c>
      <c r="G98" t="s">
        <v>552</v>
      </c>
      <c r="H98"/>
      <c r="I98" s="13" t="s">
        <v>22</v>
      </c>
      <c r="J98" t="s">
        <v>22</v>
      </c>
      <c r="K98"/>
      <c r="L98" t="s">
        <v>3</v>
      </c>
      <c r="M98" t="s">
        <v>4</v>
      </c>
      <c r="N98" s="14" t="s">
        <v>609</v>
      </c>
      <c r="O98" s="15" t="s">
        <v>620</v>
      </c>
      <c r="P98" s="21" t="s">
        <v>614</v>
      </c>
    </row>
    <row r="99" spans="1:16" s="2" customFormat="1" x14ac:dyDescent="0.25">
      <c r="A99" s="2">
        <v>426</v>
      </c>
      <c r="B99" t="s">
        <v>555</v>
      </c>
      <c r="C99" t="s">
        <v>613</v>
      </c>
      <c r="D99" s="6" t="s">
        <v>556</v>
      </c>
      <c r="E99" s="6" t="s">
        <v>556</v>
      </c>
      <c r="F99" t="s">
        <v>0</v>
      </c>
      <c r="G99" t="s">
        <v>552</v>
      </c>
      <c r="H99" t="s">
        <v>611</v>
      </c>
      <c r="I99" s="13" t="s">
        <v>22</v>
      </c>
      <c r="J99" t="s">
        <v>22</v>
      </c>
      <c r="K99" t="s">
        <v>23</v>
      </c>
      <c r="L99" t="s">
        <v>3</v>
      </c>
      <c r="M99" t="s">
        <v>3</v>
      </c>
      <c r="N99" s="14" t="s">
        <v>609</v>
      </c>
      <c r="O99" s="15" t="s">
        <v>598</v>
      </c>
      <c r="P99" s="21" t="s">
        <v>612</v>
      </c>
    </row>
    <row r="100" spans="1:16" s="2" customFormat="1" x14ac:dyDescent="0.25">
      <c r="A100" s="2">
        <v>424</v>
      </c>
      <c r="B100" s="21" t="s">
        <v>615</v>
      </c>
      <c r="C100" t="s">
        <v>550</v>
      </c>
      <c r="D100" s="6" t="s">
        <v>616</v>
      </c>
      <c r="E100" s="6" t="s">
        <v>1229</v>
      </c>
      <c r="F100" t="s">
        <v>19</v>
      </c>
      <c r="G100" t="s">
        <v>552</v>
      </c>
      <c r="H100"/>
      <c r="I100" s="13" t="s">
        <v>439</v>
      </c>
      <c r="J100" t="s">
        <v>439</v>
      </c>
      <c r="K100"/>
      <c r="L100" t="s">
        <v>3</v>
      </c>
      <c r="M100" t="s">
        <v>4</v>
      </c>
      <c r="N100" s="14" t="s">
        <v>609</v>
      </c>
      <c r="O100" s="15" t="s">
        <v>620</v>
      </c>
      <c r="P100" s="21" t="s">
        <v>618</v>
      </c>
    </row>
    <row r="101" spans="1:16" s="2" customFormat="1" x14ac:dyDescent="0.25">
      <c r="A101" s="2">
        <v>425</v>
      </c>
      <c r="B101" t="s">
        <v>548</v>
      </c>
      <c r="C101" t="s">
        <v>617</v>
      </c>
      <c r="D101" s="6" t="s">
        <v>616</v>
      </c>
      <c r="E101" s="6" t="s">
        <v>1229</v>
      </c>
      <c r="F101" t="s">
        <v>0</v>
      </c>
      <c r="G101" t="s">
        <v>552</v>
      </c>
      <c r="H101"/>
      <c r="I101" s="13" t="s">
        <v>439</v>
      </c>
      <c r="J101" t="s">
        <v>439</v>
      </c>
      <c r="K101" t="s">
        <v>23</v>
      </c>
      <c r="L101" t="s">
        <v>3</v>
      </c>
      <c r="M101" t="s">
        <v>3</v>
      </c>
      <c r="N101" s="14" t="s">
        <v>609</v>
      </c>
      <c r="O101" s="15" t="s">
        <v>598</v>
      </c>
      <c r="P101" s="21" t="s">
        <v>615</v>
      </c>
    </row>
    <row r="102" spans="1:16" s="2" customFormat="1" x14ac:dyDescent="0.25">
      <c r="A102" s="2">
        <v>422</v>
      </c>
      <c r="B102" s="21" t="s">
        <v>619</v>
      </c>
      <c r="C102" t="s">
        <v>545</v>
      </c>
      <c r="D102" s="6" t="s">
        <v>546</v>
      </c>
      <c r="E102" s="6" t="s">
        <v>544</v>
      </c>
      <c r="F102" t="s">
        <v>19</v>
      </c>
      <c r="G102" t="s">
        <v>542</v>
      </c>
      <c r="H102"/>
      <c r="I102" s="13" t="s">
        <v>439</v>
      </c>
      <c r="J102" t="s">
        <v>439</v>
      </c>
      <c r="K102"/>
      <c r="L102" t="s">
        <v>3</v>
      </c>
      <c r="M102" t="s">
        <v>4</v>
      </c>
      <c r="N102" s="14" t="s">
        <v>609</v>
      </c>
      <c r="O102" s="15" t="s">
        <v>620</v>
      </c>
      <c r="P102" s="21"/>
    </row>
    <row r="103" spans="1:16" s="2" customFormat="1" x14ac:dyDescent="0.25">
      <c r="A103" s="2">
        <v>423</v>
      </c>
      <c r="B103" t="s">
        <v>621</v>
      </c>
      <c r="C103" t="s">
        <v>622</v>
      </c>
      <c r="D103" s="6" t="s">
        <v>623</v>
      </c>
      <c r="E103" s="6" t="s">
        <v>1230</v>
      </c>
      <c r="F103" t="s">
        <v>0</v>
      </c>
      <c r="G103" t="s">
        <v>542</v>
      </c>
      <c r="H103" t="s">
        <v>172</v>
      </c>
      <c r="I103" s="13" t="s">
        <v>439</v>
      </c>
      <c r="J103" t="s">
        <v>439</v>
      </c>
      <c r="K103" t="s">
        <v>543</v>
      </c>
      <c r="L103" t="s">
        <v>3</v>
      </c>
      <c r="M103" t="s">
        <v>3</v>
      </c>
      <c r="N103" s="14" t="s">
        <v>609</v>
      </c>
      <c r="O103" s="15" t="s">
        <v>598</v>
      </c>
      <c r="P103" s="21" t="s">
        <v>619</v>
      </c>
    </row>
    <row r="104" spans="1:16" s="2" customFormat="1" x14ac:dyDescent="0.25">
      <c r="A104" s="2">
        <v>423</v>
      </c>
      <c r="B104" t="s">
        <v>624</v>
      </c>
      <c r="C104" t="s">
        <v>625</v>
      </c>
      <c r="D104" s="6" t="s">
        <v>626</v>
      </c>
      <c r="E104" s="6" t="s">
        <v>1231</v>
      </c>
      <c r="F104" t="s">
        <v>0</v>
      </c>
      <c r="G104" t="s">
        <v>542</v>
      </c>
      <c r="H104" t="s">
        <v>627</v>
      </c>
      <c r="I104" s="13" t="s">
        <v>439</v>
      </c>
      <c r="J104" t="s">
        <v>439</v>
      </c>
      <c r="K104" t="s">
        <v>23</v>
      </c>
      <c r="L104" t="s">
        <v>3</v>
      </c>
      <c r="M104" t="s">
        <v>3</v>
      </c>
      <c r="N104" s="14" t="s">
        <v>609</v>
      </c>
      <c r="O104" s="15" t="s">
        <v>598</v>
      </c>
      <c r="P104" s="21" t="s">
        <v>619</v>
      </c>
    </row>
    <row r="105" spans="1:16" s="2" customFormat="1" x14ac:dyDescent="0.25">
      <c r="A105" s="2">
        <v>421</v>
      </c>
      <c r="B105" s="14" t="s">
        <v>628</v>
      </c>
      <c r="C105" t="s">
        <v>541</v>
      </c>
      <c r="D105" s="6" t="s">
        <v>540</v>
      </c>
      <c r="E105" s="6" t="s">
        <v>540</v>
      </c>
      <c r="F105" t="s">
        <v>0</v>
      </c>
      <c r="G105" t="s">
        <v>542</v>
      </c>
      <c r="H105" t="s">
        <v>172</v>
      </c>
      <c r="I105" s="13" t="s">
        <v>22</v>
      </c>
      <c r="J105" t="s">
        <v>22</v>
      </c>
      <c r="K105" t="s">
        <v>543</v>
      </c>
      <c r="L105" t="s">
        <v>3</v>
      </c>
      <c r="M105" t="s">
        <v>4</v>
      </c>
      <c r="N105" s="14" t="s">
        <v>629</v>
      </c>
      <c r="O105" s="15" t="s">
        <v>86</v>
      </c>
      <c r="P105"/>
    </row>
    <row r="106" spans="1:16" s="2" customFormat="1" x14ac:dyDescent="0.25">
      <c r="A106" s="2">
        <v>420</v>
      </c>
      <c r="B106" s="21" t="s">
        <v>630</v>
      </c>
      <c r="C106" t="s">
        <v>536</v>
      </c>
      <c r="D106" s="6" t="s">
        <v>535</v>
      </c>
      <c r="E106" s="6" t="s">
        <v>1232</v>
      </c>
      <c r="F106" t="s">
        <v>19</v>
      </c>
      <c r="G106" t="s">
        <v>542</v>
      </c>
      <c r="H106"/>
      <c r="I106" s="13" t="s">
        <v>439</v>
      </c>
      <c r="J106" s="13" t="s">
        <v>439</v>
      </c>
      <c r="K106"/>
      <c r="L106" t="s">
        <v>3</v>
      </c>
      <c r="M106" t="s">
        <v>4</v>
      </c>
      <c r="N106" s="14" t="s">
        <v>629</v>
      </c>
      <c r="O106" s="15" t="s">
        <v>620</v>
      </c>
      <c r="P106" s="21" t="s">
        <v>638</v>
      </c>
    </row>
    <row r="107" spans="1:16" s="2" customFormat="1" x14ac:dyDescent="0.25">
      <c r="A107" s="2">
        <v>420</v>
      </c>
      <c r="B107" t="s">
        <v>636</v>
      </c>
      <c r="C107" t="s">
        <v>637</v>
      </c>
      <c r="D107" s="6" t="s">
        <v>1219</v>
      </c>
      <c r="E107" s="6" t="s">
        <v>1233</v>
      </c>
      <c r="F107" t="s">
        <v>0</v>
      </c>
      <c r="G107" t="s">
        <v>542</v>
      </c>
      <c r="H107" t="s">
        <v>640</v>
      </c>
      <c r="I107" s="13" t="s">
        <v>439</v>
      </c>
      <c r="J107" s="13" t="s">
        <v>439</v>
      </c>
      <c r="K107" t="s">
        <v>23</v>
      </c>
      <c r="L107" t="s">
        <v>3</v>
      </c>
      <c r="M107" t="s">
        <v>3</v>
      </c>
      <c r="N107" s="14" t="s">
        <v>609</v>
      </c>
      <c r="O107" s="15" t="s">
        <v>598</v>
      </c>
      <c r="P107" s="21" t="s">
        <v>630</v>
      </c>
    </row>
    <row r="108" spans="1:16" s="2" customFormat="1" x14ac:dyDescent="0.25">
      <c r="A108" s="2" t="s">
        <v>79</v>
      </c>
      <c r="B108" t="s">
        <v>631</v>
      </c>
      <c r="C108" t="s">
        <v>632</v>
      </c>
      <c r="D108" s="6" t="s">
        <v>633</v>
      </c>
      <c r="E108" s="6" t="s">
        <v>634</v>
      </c>
      <c r="F108" t="s">
        <v>0</v>
      </c>
      <c r="G108" t="s">
        <v>24</v>
      </c>
      <c r="H108" s="18" t="s">
        <v>26</v>
      </c>
      <c r="I108" s="13" t="s">
        <v>62</v>
      </c>
      <c r="J108" t="s">
        <v>25</v>
      </c>
      <c r="K108" t="s">
        <v>635</v>
      </c>
      <c r="L108" t="s">
        <v>3</v>
      </c>
      <c r="M108" t="s">
        <v>4</v>
      </c>
      <c r="N108" s="14">
        <v>0</v>
      </c>
      <c r="O108" s="17" t="s">
        <v>18</v>
      </c>
      <c r="P108"/>
    </row>
    <row r="109" spans="1:16" s="2" customFormat="1" x14ac:dyDescent="0.25">
      <c r="A109" s="2">
        <v>419</v>
      </c>
      <c r="B109" s="21" t="s">
        <v>639</v>
      </c>
      <c r="C109" t="s">
        <v>527</v>
      </c>
      <c r="D109" s="6" t="s">
        <v>526</v>
      </c>
      <c r="E109" s="6" t="s">
        <v>1218</v>
      </c>
      <c r="F109" t="s">
        <v>19</v>
      </c>
      <c r="G109" t="s">
        <v>542</v>
      </c>
      <c r="H109"/>
      <c r="I109" s="13" t="s">
        <v>439</v>
      </c>
      <c r="J109" s="13" t="s">
        <v>439</v>
      </c>
      <c r="K109" s="4"/>
      <c r="L109" t="s">
        <v>3</v>
      </c>
      <c r="M109" t="s">
        <v>4</v>
      </c>
      <c r="N109" s="14">
        <v>0</v>
      </c>
      <c r="O109" s="15" t="s">
        <v>620</v>
      </c>
      <c r="P109" s="21" t="s">
        <v>643</v>
      </c>
    </row>
    <row r="110" spans="1:16" s="2" customFormat="1" x14ac:dyDescent="0.25">
      <c r="A110" s="2">
        <v>419</v>
      </c>
      <c r="B110" t="s">
        <v>641</v>
      </c>
      <c r="C110" t="s">
        <v>642</v>
      </c>
      <c r="D110" s="6" t="s">
        <v>1216</v>
      </c>
      <c r="E110" s="6" t="s">
        <v>1217</v>
      </c>
      <c r="F110" t="s">
        <v>0</v>
      </c>
      <c r="G110" t="s">
        <v>542</v>
      </c>
      <c r="H110" t="s">
        <v>644</v>
      </c>
      <c r="I110" s="13" t="s">
        <v>439</v>
      </c>
      <c r="J110" s="13" t="s">
        <v>439</v>
      </c>
      <c r="K110" t="s">
        <v>23</v>
      </c>
      <c r="L110" t="s">
        <v>3</v>
      </c>
      <c r="M110" t="s">
        <v>3</v>
      </c>
      <c r="N110" s="14" t="s">
        <v>609</v>
      </c>
      <c r="O110" s="15" t="s">
        <v>598</v>
      </c>
      <c r="P110" s="21" t="s">
        <v>639</v>
      </c>
    </row>
    <row r="111" spans="1:16" s="2" customFormat="1" x14ac:dyDescent="0.25">
      <c r="A111" s="2">
        <v>418</v>
      </c>
      <c r="B111" t="s">
        <v>516</v>
      </c>
      <c r="C111" t="s">
        <v>518</v>
      </c>
      <c r="D111" s="6" t="s">
        <v>519</v>
      </c>
      <c r="E111" s="2" t="s">
        <v>517</v>
      </c>
      <c r="F111" t="s">
        <v>0</v>
      </c>
      <c r="G111" t="s">
        <v>645</v>
      </c>
      <c r="H111" t="s">
        <v>521</v>
      </c>
      <c r="I111" s="13" t="s">
        <v>21</v>
      </c>
      <c r="J111" t="s">
        <v>21</v>
      </c>
      <c r="K111" t="s">
        <v>646</v>
      </c>
      <c r="L111" t="s">
        <v>3</v>
      </c>
      <c r="M111" t="s">
        <v>4</v>
      </c>
      <c r="N111" s="14">
        <v>0</v>
      </c>
      <c r="O111" s="15" t="s">
        <v>86</v>
      </c>
      <c r="P111"/>
    </row>
    <row r="112" spans="1:16" s="2" customFormat="1" x14ac:dyDescent="0.25">
      <c r="A112" s="2" t="s">
        <v>79</v>
      </c>
      <c r="B112" s="21" t="s">
        <v>651</v>
      </c>
      <c r="C112" t="s">
        <v>650</v>
      </c>
      <c r="D112" s="6" t="s">
        <v>652</v>
      </c>
      <c r="E112" s="2" t="s">
        <v>653</v>
      </c>
      <c r="F112" t="s">
        <v>19</v>
      </c>
      <c r="G112" t="s">
        <v>75</v>
      </c>
      <c r="H112" t="s">
        <v>91</v>
      </c>
      <c r="I112" s="13" t="s">
        <v>439</v>
      </c>
      <c r="J112" s="13" t="s">
        <v>439</v>
      </c>
      <c r="K112"/>
      <c r="L112" t="s">
        <v>3</v>
      </c>
      <c r="M112" t="s">
        <v>4</v>
      </c>
      <c r="N112" s="14">
        <v>0</v>
      </c>
      <c r="O112" s="15" t="s">
        <v>620</v>
      </c>
      <c r="P112" s="21" t="s">
        <v>748</v>
      </c>
    </row>
    <row r="113" spans="1:16" s="2" customFormat="1" x14ac:dyDescent="0.25">
      <c r="A113" s="2" t="s">
        <v>79</v>
      </c>
      <c r="B113" s="21" t="s">
        <v>654</v>
      </c>
      <c r="C113" t="s">
        <v>655</v>
      </c>
      <c r="D113" s="6" t="s">
        <v>656</v>
      </c>
      <c r="E113" s="2" t="s">
        <v>657</v>
      </c>
      <c r="F113" t="s">
        <v>19</v>
      </c>
      <c r="G113" t="s">
        <v>75</v>
      </c>
      <c r="H113" t="s">
        <v>91</v>
      </c>
      <c r="I113" s="13" t="s">
        <v>439</v>
      </c>
      <c r="J113" s="13" t="s">
        <v>439</v>
      </c>
      <c r="K113"/>
      <c r="L113" t="s">
        <v>3</v>
      </c>
      <c r="M113" t="s">
        <v>4</v>
      </c>
      <c r="N113" s="14">
        <v>0</v>
      </c>
      <c r="O113" s="15" t="s">
        <v>620</v>
      </c>
      <c r="P113" s="21" t="s">
        <v>748</v>
      </c>
    </row>
    <row r="114" spans="1:16" s="2" customFormat="1" x14ac:dyDescent="0.25">
      <c r="A114" s="2" t="s">
        <v>79</v>
      </c>
      <c r="B114" t="s">
        <v>659</v>
      </c>
      <c r="C114" t="s">
        <v>660</v>
      </c>
      <c r="D114" s="6" t="s">
        <v>661</v>
      </c>
      <c r="E114" s="6" t="s">
        <v>662</v>
      </c>
      <c r="F114" t="s">
        <v>0</v>
      </c>
      <c r="G114" t="s">
        <v>75</v>
      </c>
      <c r="H114" t="s">
        <v>327</v>
      </c>
      <c r="I114" s="13" t="s">
        <v>439</v>
      </c>
      <c r="J114" s="13" t="s">
        <v>439</v>
      </c>
      <c r="K114" t="s">
        <v>649</v>
      </c>
      <c r="L114" t="s">
        <v>3</v>
      </c>
      <c r="M114" t="s">
        <v>3</v>
      </c>
      <c r="N114" s="14">
        <v>0</v>
      </c>
      <c r="O114" s="15" t="s">
        <v>598</v>
      </c>
      <c r="P114" s="21" t="s">
        <v>749</v>
      </c>
    </row>
    <row r="115" spans="1:16" s="2" customFormat="1" x14ac:dyDescent="0.25">
      <c r="A115" s="2" t="s">
        <v>79</v>
      </c>
      <c r="B115" t="s">
        <v>663</v>
      </c>
      <c r="C115" t="s">
        <v>664</v>
      </c>
      <c r="D115" s="6" t="s">
        <v>665</v>
      </c>
      <c r="E115" s="2" t="s">
        <v>666</v>
      </c>
      <c r="F115" t="s">
        <v>0</v>
      </c>
      <c r="G115" t="s">
        <v>75</v>
      </c>
      <c r="H115" t="s">
        <v>26</v>
      </c>
      <c r="I115" s="13" t="s">
        <v>439</v>
      </c>
      <c r="J115" s="13" t="s">
        <v>439</v>
      </c>
      <c r="K115" t="s">
        <v>649</v>
      </c>
      <c r="L115" t="s">
        <v>3</v>
      </c>
      <c r="M115" t="s">
        <v>3</v>
      </c>
      <c r="N115" s="14">
        <v>0</v>
      </c>
      <c r="O115" s="15" t="s">
        <v>598</v>
      </c>
      <c r="P115" s="21" t="s">
        <v>749</v>
      </c>
    </row>
    <row r="116" spans="1:16" s="2" customFormat="1" x14ac:dyDescent="0.25">
      <c r="A116" s="2" t="s">
        <v>79</v>
      </c>
      <c r="B116" t="s">
        <v>667</v>
      </c>
      <c r="C116" t="s">
        <v>668</v>
      </c>
      <c r="D116" s="6" t="s">
        <v>1221</v>
      </c>
      <c r="E116" s="2" t="s">
        <v>1220</v>
      </c>
      <c r="F116" t="s">
        <v>0</v>
      </c>
      <c r="G116" t="s">
        <v>75</v>
      </c>
      <c r="H116" t="s">
        <v>27</v>
      </c>
      <c r="I116" s="13" t="s">
        <v>439</v>
      </c>
      <c r="J116" s="13" t="s">
        <v>439</v>
      </c>
      <c r="K116" t="s">
        <v>23</v>
      </c>
      <c r="L116" t="s">
        <v>3</v>
      </c>
      <c r="M116" t="s">
        <v>3</v>
      </c>
      <c r="N116" s="14">
        <v>0</v>
      </c>
      <c r="O116" s="15" t="s">
        <v>598</v>
      </c>
      <c r="P116" s="21" t="s">
        <v>749</v>
      </c>
    </row>
    <row r="117" spans="1:16" s="2" customFormat="1" x14ac:dyDescent="0.25">
      <c r="A117" s="2" t="s">
        <v>79</v>
      </c>
      <c r="B117" t="s">
        <v>669</v>
      </c>
      <c r="C117" t="s">
        <v>670</v>
      </c>
      <c r="D117" s="6" t="s">
        <v>671</v>
      </c>
      <c r="E117" s="2" t="s">
        <v>672</v>
      </c>
      <c r="F117" t="s">
        <v>0</v>
      </c>
      <c r="G117" t="s">
        <v>75</v>
      </c>
      <c r="H117" t="s">
        <v>327</v>
      </c>
      <c r="I117" s="13" t="s">
        <v>439</v>
      </c>
      <c r="J117" s="13" t="s">
        <v>439</v>
      </c>
      <c r="K117" t="s">
        <v>649</v>
      </c>
      <c r="L117" t="s">
        <v>3</v>
      </c>
      <c r="M117" t="s">
        <v>3</v>
      </c>
      <c r="N117" s="14">
        <v>0</v>
      </c>
      <c r="O117" s="15" t="s">
        <v>598</v>
      </c>
      <c r="P117" s="21" t="s">
        <v>749</v>
      </c>
    </row>
    <row r="118" spans="1:16" s="2" customFormat="1" x14ac:dyDescent="0.25">
      <c r="A118" s="2" t="s">
        <v>79</v>
      </c>
      <c r="B118" t="s">
        <v>673</v>
      </c>
      <c r="C118" t="s">
        <v>674</v>
      </c>
      <c r="D118" s="6" t="s">
        <v>675</v>
      </c>
      <c r="E118" s="2" t="s">
        <v>676</v>
      </c>
      <c r="F118" t="s">
        <v>0</v>
      </c>
      <c r="G118" t="s">
        <v>75</v>
      </c>
      <c r="H118" t="s">
        <v>26</v>
      </c>
      <c r="I118" s="13" t="s">
        <v>439</v>
      </c>
      <c r="J118" s="13" t="s">
        <v>439</v>
      </c>
      <c r="K118" t="s">
        <v>649</v>
      </c>
      <c r="L118" t="s">
        <v>3</v>
      </c>
      <c r="M118" t="s">
        <v>3</v>
      </c>
      <c r="N118" s="14">
        <v>0</v>
      </c>
      <c r="O118" s="15" t="s">
        <v>598</v>
      </c>
      <c r="P118" s="21" t="s">
        <v>749</v>
      </c>
    </row>
    <row r="119" spans="1:16" s="2" customFormat="1" x14ac:dyDescent="0.25">
      <c r="A119" s="2" t="s">
        <v>79</v>
      </c>
      <c r="B119" t="s">
        <v>677</v>
      </c>
      <c r="C119" t="s">
        <v>678</v>
      </c>
      <c r="D119" s="6" t="s">
        <v>679</v>
      </c>
      <c r="E119" s="2" t="s">
        <v>680</v>
      </c>
      <c r="F119" t="s">
        <v>0</v>
      </c>
      <c r="G119" t="s">
        <v>75</v>
      </c>
      <c r="H119" t="s">
        <v>327</v>
      </c>
      <c r="I119" s="13" t="s">
        <v>439</v>
      </c>
      <c r="J119" s="13" t="s">
        <v>439</v>
      </c>
      <c r="K119" t="s">
        <v>649</v>
      </c>
      <c r="L119" t="s">
        <v>3</v>
      </c>
      <c r="M119" t="s">
        <v>3</v>
      </c>
      <c r="N119" s="14">
        <v>0</v>
      </c>
      <c r="O119" s="15" t="s">
        <v>598</v>
      </c>
      <c r="P119" s="21" t="s">
        <v>749</v>
      </c>
    </row>
    <row r="120" spans="1:16" s="2" customFormat="1" x14ac:dyDescent="0.25">
      <c r="A120" s="2" t="s">
        <v>79</v>
      </c>
      <c r="B120" t="s">
        <v>681</v>
      </c>
      <c r="C120" t="s">
        <v>682</v>
      </c>
      <c r="D120" s="6" t="s">
        <v>683</v>
      </c>
      <c r="E120" s="2" t="s">
        <v>684</v>
      </c>
      <c r="F120" t="s">
        <v>0</v>
      </c>
      <c r="G120" t="s">
        <v>75</v>
      </c>
      <c r="H120" t="s">
        <v>26</v>
      </c>
      <c r="I120" s="13" t="s">
        <v>439</v>
      </c>
      <c r="J120" s="13" t="s">
        <v>439</v>
      </c>
      <c r="K120" t="s">
        <v>649</v>
      </c>
      <c r="L120" t="s">
        <v>3</v>
      </c>
      <c r="M120" t="s">
        <v>3</v>
      </c>
      <c r="N120" s="14">
        <v>0</v>
      </c>
      <c r="O120" s="15" t="s">
        <v>598</v>
      </c>
      <c r="P120" s="21" t="s">
        <v>749</v>
      </c>
    </row>
    <row r="121" spans="1:16" s="2" customFormat="1" x14ac:dyDescent="0.25">
      <c r="A121" s="2" t="s">
        <v>79</v>
      </c>
      <c r="B121" t="s">
        <v>685</v>
      </c>
      <c r="C121" s="6" t="s">
        <v>686</v>
      </c>
      <c r="D121" s="6" t="s">
        <v>687</v>
      </c>
      <c r="E121" s="2" t="s">
        <v>688</v>
      </c>
      <c r="F121" t="s">
        <v>0</v>
      </c>
      <c r="G121" t="s">
        <v>75</v>
      </c>
      <c r="H121" t="s">
        <v>327</v>
      </c>
      <c r="I121" s="13" t="s">
        <v>439</v>
      </c>
      <c r="J121" s="13" t="s">
        <v>439</v>
      </c>
      <c r="K121" t="s">
        <v>649</v>
      </c>
      <c r="L121" t="s">
        <v>3</v>
      </c>
      <c r="M121" t="s">
        <v>3</v>
      </c>
      <c r="N121" s="14">
        <v>0</v>
      </c>
      <c r="O121" s="15" t="s">
        <v>598</v>
      </c>
      <c r="P121" s="21" t="s">
        <v>651</v>
      </c>
    </row>
    <row r="122" spans="1:16" s="2" customFormat="1" x14ac:dyDescent="0.25">
      <c r="A122" s="2" t="s">
        <v>79</v>
      </c>
      <c r="B122" t="s">
        <v>689</v>
      </c>
      <c r="C122" t="s">
        <v>690</v>
      </c>
      <c r="D122" s="6" t="s">
        <v>691</v>
      </c>
      <c r="E122" s="2" t="s">
        <v>692</v>
      </c>
      <c r="F122" t="s">
        <v>0</v>
      </c>
      <c r="G122" t="s">
        <v>75</v>
      </c>
      <c r="H122" t="s">
        <v>26</v>
      </c>
      <c r="I122" s="13" t="s">
        <v>439</v>
      </c>
      <c r="J122" s="13" t="s">
        <v>439</v>
      </c>
      <c r="K122" t="s">
        <v>649</v>
      </c>
      <c r="L122" t="s">
        <v>3</v>
      </c>
      <c r="M122" t="s">
        <v>3</v>
      </c>
      <c r="N122" s="14">
        <v>0</v>
      </c>
      <c r="O122" s="15" t="s">
        <v>598</v>
      </c>
      <c r="P122" s="21" t="s">
        <v>651</v>
      </c>
    </row>
    <row r="123" spans="1:16" s="2" customFormat="1" x14ac:dyDescent="0.25">
      <c r="A123" s="2" t="s">
        <v>79</v>
      </c>
      <c r="B123" t="s">
        <v>693</v>
      </c>
      <c r="C123" t="s">
        <v>694</v>
      </c>
      <c r="D123" s="6" t="s">
        <v>695</v>
      </c>
      <c r="E123" s="2" t="s">
        <v>696</v>
      </c>
      <c r="F123" t="s">
        <v>0</v>
      </c>
      <c r="G123" t="s">
        <v>75</v>
      </c>
      <c r="H123" t="s">
        <v>327</v>
      </c>
      <c r="I123" s="13" t="s">
        <v>439</v>
      </c>
      <c r="J123" s="13" t="s">
        <v>439</v>
      </c>
      <c r="K123" t="s">
        <v>649</v>
      </c>
      <c r="L123" t="s">
        <v>3</v>
      </c>
      <c r="M123" t="s">
        <v>3</v>
      </c>
      <c r="N123" s="14">
        <v>0</v>
      </c>
      <c r="O123" s="15" t="s">
        <v>598</v>
      </c>
      <c r="P123" s="21" t="s">
        <v>651</v>
      </c>
    </row>
    <row r="124" spans="1:16" s="2" customFormat="1" x14ac:dyDescent="0.25">
      <c r="A124" s="2" t="s">
        <v>79</v>
      </c>
      <c r="B124" t="s">
        <v>697</v>
      </c>
      <c r="C124" t="s">
        <v>698</v>
      </c>
      <c r="D124" s="6" t="s">
        <v>699</v>
      </c>
      <c r="E124" s="2" t="s">
        <v>700</v>
      </c>
      <c r="F124" t="s">
        <v>0</v>
      </c>
      <c r="G124" t="s">
        <v>75</v>
      </c>
      <c r="H124" t="s">
        <v>26</v>
      </c>
      <c r="I124" s="13" t="s">
        <v>439</v>
      </c>
      <c r="J124" s="13" t="s">
        <v>439</v>
      </c>
      <c r="K124" t="s">
        <v>649</v>
      </c>
      <c r="L124" t="s">
        <v>3</v>
      </c>
      <c r="M124" t="s">
        <v>3</v>
      </c>
      <c r="N124" s="14">
        <v>0</v>
      </c>
      <c r="O124" s="15" t="s">
        <v>598</v>
      </c>
      <c r="P124" s="21" t="s">
        <v>651</v>
      </c>
    </row>
    <row r="125" spans="1:16" s="2" customFormat="1" x14ac:dyDescent="0.25">
      <c r="A125" s="2" t="s">
        <v>79</v>
      </c>
      <c r="B125" t="s">
        <v>701</v>
      </c>
      <c r="C125" t="s">
        <v>702</v>
      </c>
      <c r="D125" s="6" t="s">
        <v>703</v>
      </c>
      <c r="E125" s="2" t="s">
        <v>704</v>
      </c>
      <c r="F125" t="s">
        <v>0</v>
      </c>
      <c r="G125" t="s">
        <v>75</v>
      </c>
      <c r="H125" t="s">
        <v>327</v>
      </c>
      <c r="I125" s="13" t="s">
        <v>439</v>
      </c>
      <c r="J125" s="13" t="s">
        <v>439</v>
      </c>
      <c r="K125" t="s">
        <v>649</v>
      </c>
      <c r="L125" t="s">
        <v>3</v>
      </c>
      <c r="M125" t="s">
        <v>3</v>
      </c>
      <c r="N125" s="14">
        <v>0</v>
      </c>
      <c r="O125" s="15" t="s">
        <v>598</v>
      </c>
      <c r="P125" s="21" t="s">
        <v>749</v>
      </c>
    </row>
    <row r="126" spans="1:16" s="2" customFormat="1" x14ac:dyDescent="0.25">
      <c r="A126" s="2" t="s">
        <v>79</v>
      </c>
      <c r="B126" t="s">
        <v>705</v>
      </c>
      <c r="C126" t="s">
        <v>706</v>
      </c>
      <c r="D126" s="6" t="s">
        <v>707</v>
      </c>
      <c r="E126" s="2" t="s">
        <v>708</v>
      </c>
      <c r="F126" t="s">
        <v>0</v>
      </c>
      <c r="G126" t="s">
        <v>75</v>
      </c>
      <c r="H126" t="s">
        <v>26</v>
      </c>
      <c r="I126" s="13" t="s">
        <v>439</v>
      </c>
      <c r="J126" s="13" t="s">
        <v>439</v>
      </c>
      <c r="K126" t="s">
        <v>649</v>
      </c>
      <c r="L126" t="s">
        <v>3</v>
      </c>
      <c r="M126" t="s">
        <v>3</v>
      </c>
      <c r="N126" s="14">
        <v>0</v>
      </c>
      <c r="O126" s="15" t="s">
        <v>598</v>
      </c>
      <c r="P126" s="21" t="s">
        <v>749</v>
      </c>
    </row>
    <row r="127" spans="1:16" s="2" customFormat="1" x14ac:dyDescent="0.25">
      <c r="A127" s="2" t="s">
        <v>79</v>
      </c>
      <c r="B127" t="s">
        <v>709</v>
      </c>
      <c r="C127" t="s">
        <v>710</v>
      </c>
      <c r="D127" s="6" t="s">
        <v>711</v>
      </c>
      <c r="E127" s="2" t="s">
        <v>712</v>
      </c>
      <c r="F127" t="s">
        <v>0</v>
      </c>
      <c r="G127" t="s">
        <v>75</v>
      </c>
      <c r="H127" t="s">
        <v>327</v>
      </c>
      <c r="I127" s="13" t="s">
        <v>439</v>
      </c>
      <c r="J127" s="13" t="s">
        <v>439</v>
      </c>
      <c r="K127" t="s">
        <v>649</v>
      </c>
      <c r="L127" t="s">
        <v>3</v>
      </c>
      <c r="M127" t="s">
        <v>3</v>
      </c>
      <c r="N127" s="14">
        <v>0</v>
      </c>
      <c r="O127" s="15" t="s">
        <v>598</v>
      </c>
      <c r="P127" s="21" t="s">
        <v>749</v>
      </c>
    </row>
    <row r="128" spans="1:16" s="2" customFormat="1" x14ac:dyDescent="0.25">
      <c r="A128" s="2" t="s">
        <v>79</v>
      </c>
      <c r="B128" t="s">
        <v>713</v>
      </c>
      <c r="C128" t="s">
        <v>714</v>
      </c>
      <c r="D128" s="6" t="s">
        <v>715</v>
      </c>
      <c r="E128" s="2" t="s">
        <v>716</v>
      </c>
      <c r="F128" t="s">
        <v>0</v>
      </c>
      <c r="G128" t="s">
        <v>75</v>
      </c>
      <c r="H128" t="s">
        <v>26</v>
      </c>
      <c r="I128" s="13" t="s">
        <v>439</v>
      </c>
      <c r="J128" s="13" t="s">
        <v>439</v>
      </c>
      <c r="K128" t="s">
        <v>649</v>
      </c>
      <c r="L128" t="s">
        <v>3</v>
      </c>
      <c r="M128" t="s">
        <v>3</v>
      </c>
      <c r="N128" s="14">
        <v>0</v>
      </c>
      <c r="O128" s="15" t="s">
        <v>598</v>
      </c>
      <c r="P128" s="21" t="s">
        <v>749</v>
      </c>
    </row>
    <row r="129" spans="1:16" s="2" customFormat="1" x14ac:dyDescent="0.25">
      <c r="A129" s="2" t="s">
        <v>79</v>
      </c>
      <c r="B129" t="s">
        <v>717</v>
      </c>
      <c r="C129" s="6" t="s">
        <v>718</v>
      </c>
      <c r="D129" s="6" t="s">
        <v>719</v>
      </c>
      <c r="E129" s="2" t="s">
        <v>720</v>
      </c>
      <c r="F129" t="s">
        <v>0</v>
      </c>
      <c r="G129" t="s">
        <v>75</v>
      </c>
      <c r="H129" t="s">
        <v>327</v>
      </c>
      <c r="I129" s="13" t="s">
        <v>439</v>
      </c>
      <c r="J129" s="13" t="s">
        <v>439</v>
      </c>
      <c r="K129" t="s">
        <v>649</v>
      </c>
      <c r="L129" t="s">
        <v>3</v>
      </c>
      <c r="M129" t="s">
        <v>3</v>
      </c>
      <c r="N129" s="14">
        <v>0</v>
      </c>
      <c r="O129" s="15" t="s">
        <v>598</v>
      </c>
      <c r="P129" s="21" t="s">
        <v>749</v>
      </c>
    </row>
    <row r="130" spans="1:16" s="2" customFormat="1" x14ac:dyDescent="0.25">
      <c r="A130" s="2" t="s">
        <v>79</v>
      </c>
      <c r="B130" t="s">
        <v>106</v>
      </c>
      <c r="C130" t="s">
        <v>721</v>
      </c>
      <c r="D130" s="6" t="s">
        <v>722</v>
      </c>
      <c r="E130" s="2" t="s">
        <v>723</v>
      </c>
      <c r="F130" t="s">
        <v>0</v>
      </c>
      <c r="G130" t="s">
        <v>75</v>
      </c>
      <c r="H130" t="s">
        <v>26</v>
      </c>
      <c r="I130" s="13" t="s">
        <v>439</v>
      </c>
      <c r="J130" s="13" t="s">
        <v>439</v>
      </c>
      <c r="K130" t="s">
        <v>649</v>
      </c>
      <c r="L130" t="s">
        <v>3</v>
      </c>
      <c r="M130" t="s">
        <v>3</v>
      </c>
      <c r="N130" s="14">
        <v>0</v>
      </c>
      <c r="O130" s="15" t="s">
        <v>598</v>
      </c>
      <c r="P130" s="21" t="s">
        <v>749</v>
      </c>
    </row>
    <row r="131" spans="1:16" s="2" customFormat="1" x14ac:dyDescent="0.25">
      <c r="A131" s="2" t="s">
        <v>79</v>
      </c>
      <c r="B131" t="s">
        <v>724</v>
      </c>
      <c r="C131" t="s">
        <v>725</v>
      </c>
      <c r="D131" s="6" t="s">
        <v>726</v>
      </c>
      <c r="E131" s="2" t="s">
        <v>727</v>
      </c>
      <c r="F131" t="s">
        <v>0</v>
      </c>
      <c r="G131" t="s">
        <v>75</v>
      </c>
      <c r="H131" t="s">
        <v>327</v>
      </c>
      <c r="I131" s="13" t="s">
        <v>439</v>
      </c>
      <c r="J131" s="13" t="s">
        <v>439</v>
      </c>
      <c r="K131" t="s">
        <v>649</v>
      </c>
      <c r="L131" t="s">
        <v>3</v>
      </c>
      <c r="M131" t="s">
        <v>3</v>
      </c>
      <c r="N131" s="14">
        <v>0</v>
      </c>
      <c r="O131" s="15" t="s">
        <v>598</v>
      </c>
      <c r="P131" s="21" t="s">
        <v>749</v>
      </c>
    </row>
    <row r="132" spans="1:16" s="2" customFormat="1" x14ac:dyDescent="0.25">
      <c r="A132" s="2" t="s">
        <v>79</v>
      </c>
      <c r="B132" t="s">
        <v>106</v>
      </c>
      <c r="C132" t="s">
        <v>728</v>
      </c>
      <c r="D132" s="6" t="s">
        <v>729</v>
      </c>
      <c r="E132" s="2" t="s">
        <v>730</v>
      </c>
      <c r="F132" t="s">
        <v>0</v>
      </c>
      <c r="G132" t="s">
        <v>75</v>
      </c>
      <c r="H132" t="s">
        <v>26</v>
      </c>
      <c r="I132" s="13" t="s">
        <v>439</v>
      </c>
      <c r="J132" s="13" t="s">
        <v>439</v>
      </c>
      <c r="K132" t="s">
        <v>649</v>
      </c>
      <c r="L132" t="s">
        <v>3</v>
      </c>
      <c r="M132" t="s">
        <v>3</v>
      </c>
      <c r="N132" s="14">
        <v>0</v>
      </c>
      <c r="O132" s="15" t="s">
        <v>598</v>
      </c>
      <c r="P132" s="21" t="s">
        <v>749</v>
      </c>
    </row>
    <row r="133" spans="1:16" s="2" customFormat="1" x14ac:dyDescent="0.25">
      <c r="A133" s="2" t="s">
        <v>79</v>
      </c>
      <c r="B133" t="s">
        <v>731</v>
      </c>
      <c r="C133" t="s">
        <v>732</v>
      </c>
      <c r="D133" s="6" t="s">
        <v>733</v>
      </c>
      <c r="E133" s="2" t="s">
        <v>734</v>
      </c>
      <c r="F133" t="s">
        <v>0</v>
      </c>
      <c r="G133" t="s">
        <v>75</v>
      </c>
      <c r="H133" t="s">
        <v>327</v>
      </c>
      <c r="I133" s="13" t="s">
        <v>439</v>
      </c>
      <c r="J133" s="13" t="s">
        <v>439</v>
      </c>
      <c r="K133" t="s">
        <v>649</v>
      </c>
      <c r="L133" t="s">
        <v>3</v>
      </c>
      <c r="M133" t="s">
        <v>3</v>
      </c>
      <c r="N133" s="14">
        <v>0</v>
      </c>
      <c r="O133" s="15" t="s">
        <v>598</v>
      </c>
      <c r="P133" s="21" t="s">
        <v>749</v>
      </c>
    </row>
    <row r="134" spans="1:16" s="2" customFormat="1" x14ac:dyDescent="0.25">
      <c r="A134" s="2" t="s">
        <v>79</v>
      </c>
      <c r="B134" t="s">
        <v>106</v>
      </c>
      <c r="C134" t="s">
        <v>735</v>
      </c>
      <c r="D134" s="6" t="s">
        <v>736</v>
      </c>
      <c r="E134" s="2" t="s">
        <v>737</v>
      </c>
      <c r="F134" t="s">
        <v>0</v>
      </c>
      <c r="G134" t="s">
        <v>75</v>
      </c>
      <c r="H134" t="s">
        <v>26</v>
      </c>
      <c r="I134" s="13" t="s">
        <v>439</v>
      </c>
      <c r="J134" s="13" t="s">
        <v>439</v>
      </c>
      <c r="K134" t="s">
        <v>649</v>
      </c>
      <c r="L134" t="s">
        <v>3</v>
      </c>
      <c r="M134" t="s">
        <v>3</v>
      </c>
      <c r="N134" s="14">
        <v>0</v>
      </c>
      <c r="O134" s="15" t="s">
        <v>598</v>
      </c>
      <c r="P134" s="21" t="s">
        <v>749</v>
      </c>
    </row>
    <row r="135" spans="1:16" s="2" customFormat="1" x14ac:dyDescent="0.25">
      <c r="A135" s="2" t="s">
        <v>79</v>
      </c>
      <c r="B135" t="s">
        <v>738</v>
      </c>
      <c r="C135" t="s">
        <v>739</v>
      </c>
      <c r="D135" s="6" t="s">
        <v>740</v>
      </c>
      <c r="E135" s="2" t="s">
        <v>740</v>
      </c>
      <c r="F135" t="s">
        <v>658</v>
      </c>
      <c r="G135" t="s">
        <v>75</v>
      </c>
      <c r="H135" t="s">
        <v>91</v>
      </c>
      <c r="I135" s="13" t="s">
        <v>439</v>
      </c>
      <c r="J135" s="13" t="s">
        <v>439</v>
      </c>
      <c r="K135" t="s">
        <v>76</v>
      </c>
      <c r="L135" t="s">
        <v>3</v>
      </c>
      <c r="M135" t="s">
        <v>3</v>
      </c>
      <c r="N135" s="14">
        <v>0</v>
      </c>
      <c r="O135" s="15" t="s">
        <v>598</v>
      </c>
      <c r="P135" s="21" t="s">
        <v>749</v>
      </c>
    </row>
    <row r="136" spans="1:16" s="2" customFormat="1" x14ac:dyDescent="0.25">
      <c r="A136" s="2" t="s">
        <v>79</v>
      </c>
      <c r="B136" t="s">
        <v>744</v>
      </c>
      <c r="C136" t="s">
        <v>745</v>
      </c>
      <c r="D136" s="6" t="s">
        <v>746</v>
      </c>
      <c r="E136" s="2" t="s">
        <v>747</v>
      </c>
      <c r="F136" t="s">
        <v>0</v>
      </c>
      <c r="G136" t="s">
        <v>75</v>
      </c>
      <c r="H136" t="s">
        <v>327</v>
      </c>
      <c r="I136" s="13" t="s">
        <v>439</v>
      </c>
      <c r="J136" s="13" t="s">
        <v>439</v>
      </c>
      <c r="K136" t="s">
        <v>649</v>
      </c>
      <c r="L136" t="s">
        <v>3</v>
      </c>
      <c r="M136" t="s">
        <v>3</v>
      </c>
      <c r="N136" s="14">
        <v>0</v>
      </c>
      <c r="O136" s="15" t="s">
        <v>598</v>
      </c>
      <c r="P136" s="21" t="s">
        <v>654</v>
      </c>
    </row>
    <row r="137" spans="1:16" s="2" customFormat="1" x14ac:dyDescent="0.25">
      <c r="A137" s="2" t="s">
        <v>79</v>
      </c>
      <c r="B137" t="s">
        <v>741</v>
      </c>
      <c r="C137" s="6" t="s">
        <v>750</v>
      </c>
      <c r="D137" s="6" t="s">
        <v>742</v>
      </c>
      <c r="E137" s="2" t="s">
        <v>743</v>
      </c>
      <c r="F137" t="s">
        <v>0</v>
      </c>
      <c r="G137" t="s">
        <v>75</v>
      </c>
      <c r="H137" t="s">
        <v>26</v>
      </c>
      <c r="I137" s="13" t="s">
        <v>439</v>
      </c>
      <c r="J137" s="13" t="s">
        <v>439</v>
      </c>
      <c r="K137" t="s">
        <v>649</v>
      </c>
      <c r="L137" t="s">
        <v>3</v>
      </c>
      <c r="M137" t="s">
        <v>3</v>
      </c>
      <c r="N137" s="14">
        <v>0</v>
      </c>
      <c r="O137" s="15" t="s">
        <v>598</v>
      </c>
      <c r="P137" s="21" t="s">
        <v>654</v>
      </c>
    </row>
    <row r="138" spans="1:16" s="2" customFormat="1" x14ac:dyDescent="0.25">
      <c r="A138" s="2" t="s">
        <v>79</v>
      </c>
      <c r="B138" t="s">
        <v>751</v>
      </c>
      <c r="C138" t="s">
        <v>752</v>
      </c>
      <c r="D138" s="6" t="s">
        <v>1224</v>
      </c>
      <c r="E138" s="6" t="s">
        <v>1225</v>
      </c>
      <c r="F138" t="s">
        <v>0</v>
      </c>
      <c r="G138" t="s">
        <v>24</v>
      </c>
      <c r="H138" t="s">
        <v>26</v>
      </c>
      <c r="I138" s="13" t="s">
        <v>62</v>
      </c>
      <c r="J138" t="s">
        <v>25</v>
      </c>
      <c r="K138" t="s">
        <v>635</v>
      </c>
      <c r="L138" t="s">
        <v>3</v>
      </c>
      <c r="M138" t="s">
        <v>4</v>
      </c>
      <c r="N138" s="14">
        <v>0</v>
      </c>
      <c r="O138" s="15" t="s">
        <v>86</v>
      </c>
      <c r="P138" s="13"/>
    </row>
    <row r="139" spans="1:16" s="2" customFormat="1" x14ac:dyDescent="0.25">
      <c r="A139" s="2" t="s">
        <v>79</v>
      </c>
      <c r="B139" t="s">
        <v>753</v>
      </c>
      <c r="C139" t="s">
        <v>754</v>
      </c>
      <c r="D139" s="6" t="s">
        <v>755</v>
      </c>
      <c r="E139" s="6" t="s">
        <v>756</v>
      </c>
      <c r="F139" t="s">
        <v>757</v>
      </c>
      <c r="G139" t="s">
        <v>67</v>
      </c>
      <c r="H139" t="s">
        <v>91</v>
      </c>
      <c r="I139" s="13" t="s">
        <v>758</v>
      </c>
      <c r="J139" t="s">
        <v>758</v>
      </c>
      <c r="K139" t="s">
        <v>759</v>
      </c>
      <c r="L139" t="s">
        <v>3</v>
      </c>
      <c r="M139" t="s">
        <v>3</v>
      </c>
      <c r="N139" s="14">
        <v>0</v>
      </c>
      <c r="O139" s="17" t="s">
        <v>18</v>
      </c>
      <c r="P139" s="17" t="s">
        <v>760</v>
      </c>
    </row>
    <row r="140" spans="1:16" s="2" customFormat="1" x14ac:dyDescent="0.25">
      <c r="A140" s="2" t="s">
        <v>79</v>
      </c>
      <c r="B140" t="s">
        <v>761</v>
      </c>
      <c r="C140" t="s">
        <v>762</v>
      </c>
      <c r="D140" s="6" t="s">
        <v>763</v>
      </c>
      <c r="E140" s="2" t="s">
        <v>764</v>
      </c>
      <c r="F140" t="s">
        <v>658</v>
      </c>
      <c r="G140" t="s">
        <v>67</v>
      </c>
      <c r="H140" t="s">
        <v>91</v>
      </c>
      <c r="I140" s="13" t="s">
        <v>758</v>
      </c>
      <c r="J140" t="s">
        <v>758</v>
      </c>
      <c r="K140" t="s">
        <v>76</v>
      </c>
      <c r="L140" t="s">
        <v>3</v>
      </c>
      <c r="M140" t="s">
        <v>3</v>
      </c>
      <c r="N140" s="14">
        <v>0</v>
      </c>
      <c r="O140" s="17" t="s">
        <v>18</v>
      </c>
      <c r="P140" s="17" t="s">
        <v>765</v>
      </c>
    </row>
    <row r="141" spans="1:16" s="2" customFormat="1" x14ac:dyDescent="0.25">
      <c r="A141" s="2" t="s">
        <v>79</v>
      </c>
      <c r="B141" t="s">
        <v>766</v>
      </c>
      <c r="C141" t="s">
        <v>767</v>
      </c>
      <c r="D141" s="6" t="s">
        <v>768</v>
      </c>
      <c r="E141" s="2" t="s">
        <v>769</v>
      </c>
      <c r="F141" t="s">
        <v>61</v>
      </c>
      <c r="G141" t="s">
        <v>60</v>
      </c>
      <c r="H141"/>
      <c r="I141" s="13" t="s">
        <v>62</v>
      </c>
      <c r="J141" t="s">
        <v>770</v>
      </c>
      <c r="K141" t="s">
        <v>771</v>
      </c>
      <c r="L141" t="s">
        <v>3</v>
      </c>
      <c r="M141" t="s">
        <v>4</v>
      </c>
      <c r="N141" s="14" t="s">
        <v>597</v>
      </c>
      <c r="O141" s="15" t="s">
        <v>86</v>
      </c>
      <c r="P141" s="13"/>
    </row>
    <row r="142" spans="1:16" s="2" customFormat="1" x14ac:dyDescent="0.25">
      <c r="A142" s="2" t="s">
        <v>79</v>
      </c>
      <c r="B142" t="s">
        <v>772</v>
      </c>
      <c r="C142" t="s">
        <v>773</v>
      </c>
      <c r="D142" s="6" t="s">
        <v>774</v>
      </c>
      <c r="E142" s="2" t="s">
        <v>775</v>
      </c>
      <c r="F142" t="s">
        <v>61</v>
      </c>
      <c r="G142" t="s">
        <v>60</v>
      </c>
      <c r="H142"/>
      <c r="I142" s="13" t="s">
        <v>62</v>
      </c>
      <c r="J142" t="s">
        <v>770</v>
      </c>
      <c r="K142" t="s">
        <v>771</v>
      </c>
      <c r="L142" t="s">
        <v>3</v>
      </c>
      <c r="M142" t="s">
        <v>4</v>
      </c>
      <c r="N142" s="14" t="s">
        <v>597</v>
      </c>
      <c r="O142" s="15" t="s">
        <v>86</v>
      </c>
      <c r="P142" s="21"/>
    </row>
    <row r="143" spans="1:16" s="2" customFormat="1" x14ac:dyDescent="0.25">
      <c r="A143" s="2" t="s">
        <v>79</v>
      </c>
      <c r="B143" s="21" t="s">
        <v>776</v>
      </c>
      <c r="C143" t="s">
        <v>777</v>
      </c>
      <c r="D143" s="6" t="s">
        <v>778</v>
      </c>
      <c r="E143" s="2" t="s">
        <v>779</v>
      </c>
      <c r="F143" t="s">
        <v>19</v>
      </c>
      <c r="G143" t="s">
        <v>67</v>
      </c>
      <c r="H143"/>
      <c r="I143" s="13" t="s">
        <v>1028</v>
      </c>
      <c r="J143" s="13" t="s">
        <v>1028</v>
      </c>
      <c r="K143" t="s">
        <v>329</v>
      </c>
      <c r="L143" t="s">
        <v>3</v>
      </c>
      <c r="M143" t="s">
        <v>4</v>
      </c>
      <c r="N143" s="14" t="s">
        <v>609</v>
      </c>
      <c r="O143" s="15" t="s">
        <v>620</v>
      </c>
      <c r="P143" s="13"/>
    </row>
    <row r="144" spans="1:16" s="2" customFormat="1" x14ac:dyDescent="0.25">
      <c r="A144" s="2" t="s">
        <v>79</v>
      </c>
      <c r="B144" t="s">
        <v>106</v>
      </c>
      <c r="C144" t="s">
        <v>780</v>
      </c>
      <c r="D144" s="6" t="s">
        <v>781</v>
      </c>
      <c r="E144" s="6" t="s">
        <v>782</v>
      </c>
      <c r="F144" t="s">
        <v>0</v>
      </c>
      <c r="G144" t="s">
        <v>67</v>
      </c>
      <c r="H144" t="s">
        <v>783</v>
      </c>
      <c r="I144" s="13" t="s">
        <v>1028</v>
      </c>
      <c r="J144" s="13" t="s">
        <v>1028</v>
      </c>
      <c r="K144" t="s">
        <v>329</v>
      </c>
      <c r="L144" t="s">
        <v>3</v>
      </c>
      <c r="M144" t="s">
        <v>3</v>
      </c>
      <c r="N144" s="14" t="s">
        <v>609</v>
      </c>
      <c r="O144" s="15" t="s">
        <v>598</v>
      </c>
      <c r="P144" s="21" t="s">
        <v>776</v>
      </c>
    </row>
    <row r="145" spans="1:16" s="2" customFormat="1" x14ac:dyDescent="0.25">
      <c r="A145" s="2" t="s">
        <v>79</v>
      </c>
      <c r="B145" t="s">
        <v>106</v>
      </c>
      <c r="C145" t="s">
        <v>784</v>
      </c>
      <c r="D145" s="6" t="s">
        <v>785</v>
      </c>
      <c r="E145" s="6" t="s">
        <v>786</v>
      </c>
      <c r="F145" t="s">
        <v>0</v>
      </c>
      <c r="G145" t="s">
        <v>67</v>
      </c>
      <c r="H145" t="s">
        <v>787</v>
      </c>
      <c r="I145" s="13" t="s">
        <v>1028</v>
      </c>
      <c r="J145" s="13" t="s">
        <v>1028</v>
      </c>
      <c r="K145" t="s">
        <v>329</v>
      </c>
      <c r="L145" t="s">
        <v>3</v>
      </c>
      <c r="M145" t="s">
        <v>3</v>
      </c>
      <c r="N145" s="14" t="s">
        <v>609</v>
      </c>
      <c r="O145" s="15" t="s">
        <v>598</v>
      </c>
      <c r="P145" s="21" t="s">
        <v>776</v>
      </c>
    </row>
    <row r="146" spans="1:16" s="2" customFormat="1" x14ac:dyDescent="0.25">
      <c r="A146" s="2" t="s">
        <v>79</v>
      </c>
      <c r="B146" t="s">
        <v>106</v>
      </c>
      <c r="C146" t="s">
        <v>788</v>
      </c>
      <c r="D146" s="6" t="s">
        <v>789</v>
      </c>
      <c r="E146" s="6" t="s">
        <v>790</v>
      </c>
      <c r="F146" t="s">
        <v>0</v>
      </c>
      <c r="G146" t="s">
        <v>67</v>
      </c>
      <c r="H146" t="s">
        <v>327</v>
      </c>
      <c r="I146" s="13" t="s">
        <v>1028</v>
      </c>
      <c r="J146" s="13" t="s">
        <v>1028</v>
      </c>
      <c r="K146" t="s">
        <v>329</v>
      </c>
      <c r="L146" t="s">
        <v>3</v>
      </c>
      <c r="M146" t="s">
        <v>3</v>
      </c>
      <c r="N146" s="14" t="s">
        <v>609</v>
      </c>
      <c r="O146" s="15" t="s">
        <v>598</v>
      </c>
      <c r="P146" s="21" t="s">
        <v>776</v>
      </c>
    </row>
    <row r="147" spans="1:16" s="2" customFormat="1" x14ac:dyDescent="0.25">
      <c r="A147" s="2" t="s">
        <v>79</v>
      </c>
      <c r="B147" t="s">
        <v>106</v>
      </c>
      <c r="C147" t="s">
        <v>791</v>
      </c>
      <c r="D147" s="6" t="s">
        <v>792</v>
      </c>
      <c r="E147" s="6" t="s">
        <v>793</v>
      </c>
      <c r="F147" t="s">
        <v>0</v>
      </c>
      <c r="G147" t="s">
        <v>67</v>
      </c>
      <c r="H147" t="s">
        <v>783</v>
      </c>
      <c r="I147" s="13" t="s">
        <v>1028</v>
      </c>
      <c r="J147" s="13" t="s">
        <v>1028</v>
      </c>
      <c r="K147" t="s">
        <v>329</v>
      </c>
      <c r="L147" t="s">
        <v>3</v>
      </c>
      <c r="M147" t="s">
        <v>3</v>
      </c>
      <c r="N147" s="14" t="s">
        <v>609</v>
      </c>
      <c r="O147" s="15" t="s">
        <v>598</v>
      </c>
      <c r="P147" s="21" t="s">
        <v>776</v>
      </c>
    </row>
    <row r="148" spans="1:16" s="2" customFormat="1" x14ac:dyDescent="0.25">
      <c r="A148" s="2" t="s">
        <v>79</v>
      </c>
      <c r="B148" t="s">
        <v>106</v>
      </c>
      <c r="C148" t="s">
        <v>794</v>
      </c>
      <c r="D148" s="6" t="s">
        <v>795</v>
      </c>
      <c r="E148" s="6" t="s">
        <v>796</v>
      </c>
      <c r="F148" t="s">
        <v>0</v>
      </c>
      <c r="G148" t="s">
        <v>67</v>
      </c>
      <c r="H148" t="s">
        <v>26</v>
      </c>
      <c r="I148" s="13" t="s">
        <v>1028</v>
      </c>
      <c r="J148" s="13" t="s">
        <v>1028</v>
      </c>
      <c r="K148" t="s">
        <v>329</v>
      </c>
      <c r="L148" t="s">
        <v>3</v>
      </c>
      <c r="M148" t="s">
        <v>3</v>
      </c>
      <c r="N148" s="14" t="s">
        <v>609</v>
      </c>
      <c r="O148" s="15" t="s">
        <v>598</v>
      </c>
      <c r="P148" s="21" t="s">
        <v>776</v>
      </c>
    </row>
    <row r="149" spans="1:16" s="2" customFormat="1" x14ac:dyDescent="0.25">
      <c r="A149" s="2" t="s">
        <v>79</v>
      </c>
      <c r="B149" t="s">
        <v>106</v>
      </c>
      <c r="C149" t="s">
        <v>797</v>
      </c>
      <c r="D149" s="6" t="s">
        <v>798</v>
      </c>
      <c r="E149" s="6" t="s">
        <v>799</v>
      </c>
      <c r="F149" t="s">
        <v>0</v>
      </c>
      <c r="G149" t="s">
        <v>67</v>
      </c>
      <c r="H149" t="s">
        <v>783</v>
      </c>
      <c r="I149" s="13" t="s">
        <v>1028</v>
      </c>
      <c r="J149" s="13" t="s">
        <v>1028</v>
      </c>
      <c r="K149" t="s">
        <v>329</v>
      </c>
      <c r="L149" t="s">
        <v>3</v>
      </c>
      <c r="M149" t="s">
        <v>3</v>
      </c>
      <c r="N149" s="14" t="s">
        <v>609</v>
      </c>
      <c r="O149" s="15" t="s">
        <v>598</v>
      </c>
      <c r="P149" s="21" t="s">
        <v>776</v>
      </c>
    </row>
    <row r="150" spans="1:16" s="2" customFormat="1" x14ac:dyDescent="0.25">
      <c r="A150" s="2" t="s">
        <v>79</v>
      </c>
      <c r="B150" t="s">
        <v>106</v>
      </c>
      <c r="C150" t="s">
        <v>800</v>
      </c>
      <c r="D150" s="6" t="s">
        <v>801</v>
      </c>
      <c r="E150" s="6" t="s">
        <v>802</v>
      </c>
      <c r="F150" t="s">
        <v>0</v>
      </c>
      <c r="G150" t="s">
        <v>67</v>
      </c>
      <c r="H150" t="s">
        <v>26</v>
      </c>
      <c r="I150" s="13" t="s">
        <v>1028</v>
      </c>
      <c r="J150" s="13" t="s">
        <v>1028</v>
      </c>
      <c r="K150" t="s">
        <v>329</v>
      </c>
      <c r="L150" t="s">
        <v>3</v>
      </c>
      <c r="M150" t="s">
        <v>3</v>
      </c>
      <c r="N150" s="14" t="s">
        <v>609</v>
      </c>
      <c r="O150" s="15" t="s">
        <v>598</v>
      </c>
      <c r="P150" s="21" t="s">
        <v>776</v>
      </c>
    </row>
    <row r="151" spans="1:16" s="2" customFormat="1" x14ac:dyDescent="0.25">
      <c r="A151" s="2" t="s">
        <v>79</v>
      </c>
      <c r="B151" t="s">
        <v>106</v>
      </c>
      <c r="C151" t="s">
        <v>803</v>
      </c>
      <c r="D151" s="6" t="s">
        <v>804</v>
      </c>
      <c r="E151" s="6" t="s">
        <v>805</v>
      </c>
      <c r="F151" t="s">
        <v>0</v>
      </c>
      <c r="G151" t="s">
        <v>67</v>
      </c>
      <c r="H151" t="s">
        <v>783</v>
      </c>
      <c r="I151" s="13" t="s">
        <v>1028</v>
      </c>
      <c r="J151" s="13" t="s">
        <v>1028</v>
      </c>
      <c r="K151" t="s">
        <v>329</v>
      </c>
      <c r="L151" t="s">
        <v>3</v>
      </c>
      <c r="M151" t="s">
        <v>3</v>
      </c>
      <c r="N151" s="14" t="s">
        <v>609</v>
      </c>
      <c r="O151" s="15" t="s">
        <v>598</v>
      </c>
      <c r="P151" s="21" t="s">
        <v>776</v>
      </c>
    </row>
    <row r="152" spans="1:16" s="2" customFormat="1" x14ac:dyDescent="0.25">
      <c r="A152" s="2" t="s">
        <v>79</v>
      </c>
      <c r="B152" t="s">
        <v>106</v>
      </c>
      <c r="C152" t="s">
        <v>806</v>
      </c>
      <c r="D152" s="6" t="s">
        <v>807</v>
      </c>
      <c r="E152" s="6" t="s">
        <v>808</v>
      </c>
      <c r="F152" t="s">
        <v>0</v>
      </c>
      <c r="G152" t="s">
        <v>67</v>
      </c>
      <c r="H152" t="s">
        <v>26</v>
      </c>
      <c r="I152" s="13" t="s">
        <v>1028</v>
      </c>
      <c r="J152" s="13" t="s">
        <v>1028</v>
      </c>
      <c r="K152" t="s">
        <v>329</v>
      </c>
      <c r="L152" t="s">
        <v>3</v>
      </c>
      <c r="M152" t="s">
        <v>3</v>
      </c>
      <c r="N152" s="14" t="s">
        <v>609</v>
      </c>
      <c r="O152" s="15" t="s">
        <v>598</v>
      </c>
      <c r="P152" s="21" t="s">
        <v>776</v>
      </c>
    </row>
    <row r="153" spans="1:16" s="2" customFormat="1" x14ac:dyDescent="0.25">
      <c r="A153" s="2" t="s">
        <v>79</v>
      </c>
      <c r="B153" t="s">
        <v>106</v>
      </c>
      <c r="C153" t="s">
        <v>809</v>
      </c>
      <c r="D153" t="s">
        <v>810</v>
      </c>
      <c r="E153" s="6" t="s">
        <v>811</v>
      </c>
      <c r="F153" t="s">
        <v>0</v>
      </c>
      <c r="G153" t="s">
        <v>67</v>
      </c>
      <c r="H153" t="s">
        <v>783</v>
      </c>
      <c r="I153" s="13" t="s">
        <v>1028</v>
      </c>
      <c r="J153" s="13" t="s">
        <v>1028</v>
      </c>
      <c r="K153" t="s">
        <v>329</v>
      </c>
      <c r="L153" t="s">
        <v>3</v>
      </c>
      <c r="M153" t="s">
        <v>3</v>
      </c>
      <c r="N153" s="14" t="s">
        <v>609</v>
      </c>
      <c r="O153" s="15" t="s">
        <v>598</v>
      </c>
      <c r="P153" s="21" t="s">
        <v>776</v>
      </c>
    </row>
    <row r="154" spans="1:16" s="2" customFormat="1" x14ac:dyDescent="0.25">
      <c r="A154" s="2" t="s">
        <v>79</v>
      </c>
      <c r="B154" t="s">
        <v>106</v>
      </c>
      <c r="C154" t="s">
        <v>812</v>
      </c>
      <c r="D154" t="s">
        <v>813</v>
      </c>
      <c r="E154" s="6" t="s">
        <v>814</v>
      </c>
      <c r="F154" t="s">
        <v>0</v>
      </c>
      <c r="G154" t="s">
        <v>67</v>
      </c>
      <c r="H154" t="s">
        <v>26</v>
      </c>
      <c r="I154" s="13" t="s">
        <v>1028</v>
      </c>
      <c r="J154" s="13" t="s">
        <v>1028</v>
      </c>
      <c r="K154" t="s">
        <v>329</v>
      </c>
      <c r="L154" t="s">
        <v>3</v>
      </c>
      <c r="M154" t="s">
        <v>3</v>
      </c>
      <c r="N154" s="14" t="s">
        <v>609</v>
      </c>
      <c r="O154" s="15" t="s">
        <v>598</v>
      </c>
      <c r="P154" s="21" t="s">
        <v>776</v>
      </c>
    </row>
    <row r="155" spans="1:16" s="2" customFormat="1" x14ac:dyDescent="0.25">
      <c r="A155" s="2" t="s">
        <v>79</v>
      </c>
      <c r="B155" t="s">
        <v>106</v>
      </c>
      <c r="C155" t="s">
        <v>815</v>
      </c>
      <c r="D155" t="s">
        <v>816</v>
      </c>
      <c r="E155" s="6" t="s">
        <v>817</v>
      </c>
      <c r="F155" t="s">
        <v>0</v>
      </c>
      <c r="G155" t="s">
        <v>67</v>
      </c>
      <c r="H155" t="s">
        <v>783</v>
      </c>
      <c r="I155" s="13" t="s">
        <v>1028</v>
      </c>
      <c r="J155" s="13" t="s">
        <v>1028</v>
      </c>
      <c r="K155" t="s">
        <v>329</v>
      </c>
      <c r="L155" t="s">
        <v>3</v>
      </c>
      <c r="M155" t="s">
        <v>3</v>
      </c>
      <c r="N155" s="14" t="s">
        <v>609</v>
      </c>
      <c r="O155" s="15" t="s">
        <v>598</v>
      </c>
      <c r="P155" s="21" t="s">
        <v>776</v>
      </c>
    </row>
    <row r="156" spans="1:16" s="2" customFormat="1" x14ac:dyDescent="0.25">
      <c r="A156" s="2" t="s">
        <v>79</v>
      </c>
      <c r="B156" t="s">
        <v>106</v>
      </c>
      <c r="C156" t="s">
        <v>818</v>
      </c>
      <c r="D156" t="s">
        <v>819</v>
      </c>
      <c r="E156" s="6" t="s">
        <v>820</v>
      </c>
      <c r="F156" t="s">
        <v>0</v>
      </c>
      <c r="G156" t="s">
        <v>67</v>
      </c>
      <c r="H156" t="s">
        <v>26</v>
      </c>
      <c r="I156" s="13" t="s">
        <v>1028</v>
      </c>
      <c r="J156" s="13" t="s">
        <v>1028</v>
      </c>
      <c r="K156" t="s">
        <v>329</v>
      </c>
      <c r="L156" t="s">
        <v>3</v>
      </c>
      <c r="M156" t="s">
        <v>3</v>
      </c>
      <c r="N156" s="14" t="s">
        <v>609</v>
      </c>
      <c r="O156" s="15" t="s">
        <v>598</v>
      </c>
      <c r="P156" s="21" t="s">
        <v>776</v>
      </c>
    </row>
    <row r="157" spans="1:16" s="2" customFormat="1" x14ac:dyDescent="0.25">
      <c r="A157" s="2" t="s">
        <v>79</v>
      </c>
      <c r="B157" t="s">
        <v>106</v>
      </c>
      <c r="C157" t="s">
        <v>821</v>
      </c>
      <c r="D157" t="s">
        <v>822</v>
      </c>
      <c r="E157" s="6" t="s">
        <v>823</v>
      </c>
      <c r="F157" t="s">
        <v>0</v>
      </c>
      <c r="G157" t="s">
        <v>67</v>
      </c>
      <c r="H157" t="s">
        <v>783</v>
      </c>
      <c r="I157" s="13" t="s">
        <v>1028</v>
      </c>
      <c r="J157" s="13" t="s">
        <v>1028</v>
      </c>
      <c r="K157" t="s">
        <v>329</v>
      </c>
      <c r="L157" t="s">
        <v>3</v>
      </c>
      <c r="M157" t="s">
        <v>3</v>
      </c>
      <c r="N157" s="14" t="s">
        <v>609</v>
      </c>
      <c r="O157" s="15" t="s">
        <v>598</v>
      </c>
      <c r="P157" s="21" t="s">
        <v>776</v>
      </c>
    </row>
    <row r="158" spans="1:16" s="2" customFormat="1" x14ac:dyDescent="0.25">
      <c r="A158" s="2" t="s">
        <v>79</v>
      </c>
      <c r="B158" t="s">
        <v>106</v>
      </c>
      <c r="C158" t="s">
        <v>824</v>
      </c>
      <c r="D158" t="s">
        <v>825</v>
      </c>
      <c r="E158" s="6" t="s">
        <v>826</v>
      </c>
      <c r="F158" t="s">
        <v>0</v>
      </c>
      <c r="G158" t="s">
        <v>67</v>
      </c>
      <c r="H158" t="s">
        <v>26</v>
      </c>
      <c r="I158" s="13" t="s">
        <v>1028</v>
      </c>
      <c r="J158" s="13" t="s">
        <v>1028</v>
      </c>
      <c r="K158" t="s">
        <v>329</v>
      </c>
      <c r="L158" t="s">
        <v>3</v>
      </c>
      <c r="M158" t="s">
        <v>3</v>
      </c>
      <c r="N158" s="14" t="s">
        <v>609</v>
      </c>
      <c r="O158" s="15" t="s">
        <v>598</v>
      </c>
      <c r="P158" s="21" t="s">
        <v>776</v>
      </c>
    </row>
    <row r="159" spans="1:16" s="2" customFormat="1" x14ac:dyDescent="0.25">
      <c r="A159" s="2" t="s">
        <v>79</v>
      </c>
      <c r="B159" t="s">
        <v>106</v>
      </c>
      <c r="C159" t="s">
        <v>827</v>
      </c>
      <c r="D159" t="s">
        <v>828</v>
      </c>
      <c r="E159" s="6" t="s">
        <v>829</v>
      </c>
      <c r="F159" t="s">
        <v>0</v>
      </c>
      <c r="G159" t="s">
        <v>67</v>
      </c>
      <c r="H159" t="s">
        <v>783</v>
      </c>
      <c r="I159" s="13" t="s">
        <v>1028</v>
      </c>
      <c r="J159" s="13" t="s">
        <v>1028</v>
      </c>
      <c r="K159" t="s">
        <v>329</v>
      </c>
      <c r="L159" t="s">
        <v>3</v>
      </c>
      <c r="M159" t="s">
        <v>3</v>
      </c>
      <c r="N159" s="14" t="s">
        <v>609</v>
      </c>
      <c r="O159" s="15" t="s">
        <v>598</v>
      </c>
      <c r="P159" s="21" t="s">
        <v>776</v>
      </c>
    </row>
    <row r="160" spans="1:16" s="2" customFormat="1" x14ac:dyDescent="0.25">
      <c r="A160" s="2" t="s">
        <v>79</v>
      </c>
      <c r="B160" t="s">
        <v>106</v>
      </c>
      <c r="C160" t="s">
        <v>830</v>
      </c>
      <c r="D160" t="s">
        <v>831</v>
      </c>
      <c r="E160" s="6" t="s">
        <v>832</v>
      </c>
      <c r="F160" t="s">
        <v>0</v>
      </c>
      <c r="G160" t="s">
        <v>67</v>
      </c>
      <c r="H160" t="s">
        <v>26</v>
      </c>
      <c r="I160" s="13" t="s">
        <v>1028</v>
      </c>
      <c r="J160" s="13" t="s">
        <v>1028</v>
      </c>
      <c r="K160" t="s">
        <v>329</v>
      </c>
      <c r="L160" t="s">
        <v>3</v>
      </c>
      <c r="M160" t="s">
        <v>3</v>
      </c>
      <c r="N160" s="14" t="s">
        <v>609</v>
      </c>
      <c r="O160" s="15" t="s">
        <v>598</v>
      </c>
      <c r="P160" s="21" t="s">
        <v>776</v>
      </c>
    </row>
    <row r="161" spans="1:16" s="2" customFormat="1" x14ac:dyDescent="0.25">
      <c r="A161" s="2">
        <v>416</v>
      </c>
      <c r="B161" t="s">
        <v>499</v>
      </c>
      <c r="C161" t="s">
        <v>503</v>
      </c>
      <c r="D161" s="6" t="s">
        <v>833</v>
      </c>
      <c r="E161" s="2" t="s">
        <v>834</v>
      </c>
      <c r="F161" t="s">
        <v>61</v>
      </c>
      <c r="G161" t="s">
        <v>60</v>
      </c>
      <c r="H161"/>
      <c r="I161" s="13" t="s">
        <v>758</v>
      </c>
      <c r="J161" s="13" t="s">
        <v>835</v>
      </c>
      <c r="K161" t="s">
        <v>771</v>
      </c>
      <c r="L161" t="s">
        <v>3</v>
      </c>
      <c r="M161" t="s">
        <v>4</v>
      </c>
      <c r="N161" s="14" t="s">
        <v>597</v>
      </c>
      <c r="O161" s="15" t="s">
        <v>86</v>
      </c>
      <c r="P161" s="13"/>
    </row>
    <row r="162" spans="1:16" s="2" customFormat="1" x14ac:dyDescent="0.25">
      <c r="A162" s="2" t="s">
        <v>79</v>
      </c>
      <c r="B162" t="s">
        <v>836</v>
      </c>
      <c r="C162" t="s">
        <v>837</v>
      </c>
      <c r="D162" s="6" t="s">
        <v>838</v>
      </c>
      <c r="E162" s="6" t="s">
        <v>839</v>
      </c>
      <c r="F162" t="s">
        <v>840</v>
      </c>
      <c r="G162" t="s">
        <v>841</v>
      </c>
      <c r="H162" t="s">
        <v>91</v>
      </c>
      <c r="I162" s="13" t="s">
        <v>22</v>
      </c>
      <c r="J162" t="s">
        <v>22</v>
      </c>
      <c r="K162" t="s">
        <v>842</v>
      </c>
      <c r="L162" t="s">
        <v>3</v>
      </c>
      <c r="M162" t="s">
        <v>3</v>
      </c>
      <c r="N162" s="14">
        <v>0</v>
      </c>
      <c r="O162" s="17" t="s">
        <v>18</v>
      </c>
      <c r="P162" s="21" t="s">
        <v>843</v>
      </c>
    </row>
    <row r="163" spans="1:16" s="2" customFormat="1" x14ac:dyDescent="0.25">
      <c r="A163" s="2" t="s">
        <v>79</v>
      </c>
      <c r="B163" t="s">
        <v>844</v>
      </c>
      <c r="C163" t="s">
        <v>845</v>
      </c>
      <c r="D163" s="6" t="s">
        <v>846</v>
      </c>
      <c r="E163" s="6" t="s">
        <v>847</v>
      </c>
      <c r="F163" t="s">
        <v>840</v>
      </c>
      <c r="G163" t="s">
        <v>841</v>
      </c>
      <c r="H163" t="s">
        <v>91</v>
      </c>
      <c r="I163" s="13" t="s">
        <v>22</v>
      </c>
      <c r="J163" t="s">
        <v>22</v>
      </c>
      <c r="K163" t="s">
        <v>842</v>
      </c>
      <c r="L163" t="s">
        <v>3</v>
      </c>
      <c r="M163" t="s">
        <v>3</v>
      </c>
      <c r="N163" s="14">
        <v>0</v>
      </c>
      <c r="O163" s="17" t="s">
        <v>18</v>
      </c>
      <c r="P163" s="21" t="s">
        <v>843</v>
      </c>
    </row>
    <row r="164" spans="1:16" s="2" customFormat="1" x14ac:dyDescent="0.25">
      <c r="A164" s="2" t="s">
        <v>79</v>
      </c>
      <c r="B164" t="s">
        <v>849</v>
      </c>
      <c r="C164" t="s">
        <v>850</v>
      </c>
      <c r="D164" s="6" t="s">
        <v>851</v>
      </c>
      <c r="E164" s="2" t="s">
        <v>852</v>
      </c>
      <c r="F164" t="s">
        <v>0</v>
      </c>
      <c r="G164" t="s">
        <v>841</v>
      </c>
      <c r="H164" t="s">
        <v>172</v>
      </c>
      <c r="I164" s="13" t="s">
        <v>22</v>
      </c>
      <c r="J164" t="s">
        <v>22</v>
      </c>
      <c r="K164" s="18" t="s">
        <v>854</v>
      </c>
      <c r="L164" t="s">
        <v>3</v>
      </c>
      <c r="M164" t="s">
        <v>3</v>
      </c>
      <c r="N164" s="14">
        <v>0</v>
      </c>
      <c r="O164" s="17" t="s">
        <v>18</v>
      </c>
      <c r="P164" s="18" t="s">
        <v>855</v>
      </c>
    </row>
    <row r="165" spans="1:16" s="2" customFormat="1" x14ac:dyDescent="0.25">
      <c r="A165" s="2" t="s">
        <v>79</v>
      </c>
      <c r="B165" t="s">
        <v>856</v>
      </c>
      <c r="C165" s="18" t="s">
        <v>863</v>
      </c>
      <c r="D165" s="6" t="s">
        <v>851</v>
      </c>
      <c r="E165" s="6" t="s">
        <v>858</v>
      </c>
      <c r="F165" t="s">
        <v>840</v>
      </c>
      <c r="G165" t="s">
        <v>841</v>
      </c>
      <c r="H165" t="s">
        <v>91</v>
      </c>
      <c r="I165" s="13" t="s">
        <v>22</v>
      </c>
      <c r="J165" t="s">
        <v>22</v>
      </c>
      <c r="K165" t="s">
        <v>853</v>
      </c>
      <c r="L165" t="s">
        <v>3</v>
      </c>
      <c r="M165" t="s">
        <v>3</v>
      </c>
      <c r="N165" s="14">
        <v>0</v>
      </c>
      <c r="O165" s="17" t="s">
        <v>18</v>
      </c>
      <c r="P165" s="18" t="s">
        <v>855</v>
      </c>
    </row>
    <row r="166" spans="1:16" s="2" customFormat="1" x14ac:dyDescent="0.25">
      <c r="A166" s="2" t="s">
        <v>79</v>
      </c>
      <c r="B166" t="s">
        <v>859</v>
      </c>
      <c r="C166" t="s">
        <v>860</v>
      </c>
      <c r="D166" s="6" t="s">
        <v>861</v>
      </c>
      <c r="E166" s="6" t="s">
        <v>862</v>
      </c>
      <c r="F166" t="s">
        <v>0</v>
      </c>
      <c r="G166" t="s">
        <v>841</v>
      </c>
      <c r="H166" t="s">
        <v>1</v>
      </c>
      <c r="I166" s="13" t="s">
        <v>22</v>
      </c>
      <c r="J166" t="s">
        <v>22</v>
      </c>
      <c r="K166" t="s">
        <v>853</v>
      </c>
      <c r="L166" t="s">
        <v>3</v>
      </c>
      <c r="M166" t="s">
        <v>3</v>
      </c>
      <c r="N166" s="14">
        <v>0</v>
      </c>
      <c r="O166" s="17" t="s">
        <v>18</v>
      </c>
      <c r="P166" s="18" t="s">
        <v>855</v>
      </c>
    </row>
    <row r="167" spans="1:16" s="2" customFormat="1" x14ac:dyDescent="0.25">
      <c r="A167" s="2" t="s">
        <v>79</v>
      </c>
      <c r="B167" t="s">
        <v>864</v>
      </c>
      <c r="C167" t="s">
        <v>865</v>
      </c>
      <c r="D167" s="6" t="s">
        <v>846</v>
      </c>
      <c r="E167" s="6" t="s">
        <v>866</v>
      </c>
      <c r="F167" t="s">
        <v>840</v>
      </c>
      <c r="G167" t="s">
        <v>841</v>
      </c>
      <c r="H167" t="s">
        <v>91</v>
      </c>
      <c r="I167" s="13" t="s">
        <v>22</v>
      </c>
      <c r="J167" t="s">
        <v>22</v>
      </c>
      <c r="K167" t="s">
        <v>853</v>
      </c>
      <c r="L167" t="s">
        <v>3</v>
      </c>
      <c r="M167" t="s">
        <v>3</v>
      </c>
      <c r="N167" s="14">
        <v>0</v>
      </c>
      <c r="O167" s="17" t="s">
        <v>18</v>
      </c>
      <c r="P167" s="18" t="s">
        <v>855</v>
      </c>
    </row>
    <row r="168" spans="1:16" s="2" customFormat="1" x14ac:dyDescent="0.25">
      <c r="A168" s="2" t="s">
        <v>79</v>
      </c>
      <c r="B168" t="s">
        <v>867</v>
      </c>
      <c r="C168" t="s">
        <v>868</v>
      </c>
      <c r="D168" s="6" t="s">
        <v>869</v>
      </c>
      <c r="E168" s="6" t="s">
        <v>870</v>
      </c>
      <c r="F168" t="s">
        <v>840</v>
      </c>
      <c r="G168" t="s">
        <v>841</v>
      </c>
      <c r="H168" t="s">
        <v>91</v>
      </c>
      <c r="I168" s="13" t="s">
        <v>22</v>
      </c>
      <c r="J168" t="s">
        <v>22</v>
      </c>
      <c r="K168" t="s">
        <v>853</v>
      </c>
      <c r="L168" t="s">
        <v>3</v>
      </c>
      <c r="M168" t="s">
        <v>3</v>
      </c>
      <c r="N168" s="14">
        <v>0</v>
      </c>
      <c r="O168" s="17" t="s">
        <v>18</v>
      </c>
      <c r="P168" s="18" t="s">
        <v>855</v>
      </c>
    </row>
    <row r="169" spans="1:16" s="2" customFormat="1" x14ac:dyDescent="0.25">
      <c r="A169" s="2" t="s">
        <v>79</v>
      </c>
      <c r="B169" t="s">
        <v>871</v>
      </c>
      <c r="C169" t="s">
        <v>872</v>
      </c>
      <c r="D169" s="6" t="s">
        <v>873</v>
      </c>
      <c r="E169" s="6" t="s">
        <v>874</v>
      </c>
      <c r="F169" t="s">
        <v>0</v>
      </c>
      <c r="G169" t="s">
        <v>841</v>
      </c>
      <c r="H169" t="s">
        <v>177</v>
      </c>
      <c r="I169" s="13" t="s">
        <v>22</v>
      </c>
      <c r="J169" t="s">
        <v>22</v>
      </c>
      <c r="K169" t="s">
        <v>853</v>
      </c>
      <c r="L169" t="s">
        <v>3</v>
      </c>
      <c r="M169" t="s">
        <v>3</v>
      </c>
      <c r="N169" s="14">
        <v>0</v>
      </c>
      <c r="O169" s="17" t="s">
        <v>18</v>
      </c>
      <c r="P169" s="18" t="s">
        <v>855</v>
      </c>
    </row>
    <row r="170" spans="1:16" s="2" customFormat="1" x14ac:dyDescent="0.25">
      <c r="A170" s="2" t="s">
        <v>79</v>
      </c>
      <c r="B170" t="s">
        <v>875</v>
      </c>
      <c r="C170" t="s">
        <v>857</v>
      </c>
      <c r="D170" s="6" t="s">
        <v>851</v>
      </c>
      <c r="E170" s="2" t="s">
        <v>876</v>
      </c>
      <c r="F170" t="s">
        <v>877</v>
      </c>
      <c r="G170" t="s">
        <v>841</v>
      </c>
      <c r="H170" t="s">
        <v>91</v>
      </c>
      <c r="I170" s="13" t="s">
        <v>22</v>
      </c>
      <c r="J170" t="s">
        <v>22</v>
      </c>
      <c r="K170" s="18" t="s">
        <v>854</v>
      </c>
      <c r="L170" t="s">
        <v>3</v>
      </c>
      <c r="M170" t="s">
        <v>3</v>
      </c>
      <c r="N170" s="14">
        <v>0</v>
      </c>
      <c r="O170" s="17" t="s">
        <v>18</v>
      </c>
      <c r="P170" s="18" t="s">
        <v>855</v>
      </c>
    </row>
    <row r="171" spans="1:16" s="2" customFormat="1" x14ac:dyDescent="0.25">
      <c r="A171" s="2" t="s">
        <v>79</v>
      </c>
      <c r="B171" t="s">
        <v>836</v>
      </c>
      <c r="C171" t="s">
        <v>837</v>
      </c>
      <c r="D171" s="6" t="s">
        <v>838</v>
      </c>
      <c r="E171" s="6" t="s">
        <v>839</v>
      </c>
      <c r="F171" t="s">
        <v>840</v>
      </c>
      <c r="G171" t="s">
        <v>841</v>
      </c>
      <c r="H171" t="s">
        <v>91</v>
      </c>
      <c r="I171" s="13" t="s">
        <v>22</v>
      </c>
      <c r="J171" t="s">
        <v>22</v>
      </c>
      <c r="K171" t="s">
        <v>842</v>
      </c>
      <c r="L171" t="s">
        <v>3</v>
      </c>
      <c r="M171" t="s">
        <v>3</v>
      </c>
      <c r="N171" s="14">
        <v>0</v>
      </c>
      <c r="O171" s="17" t="s">
        <v>18</v>
      </c>
      <c r="P171" s="18" t="s">
        <v>878</v>
      </c>
    </row>
    <row r="172" spans="1:16" s="2" customFormat="1" x14ac:dyDescent="0.25">
      <c r="A172" s="2" t="s">
        <v>79</v>
      </c>
      <c r="B172" t="s">
        <v>844</v>
      </c>
      <c r="C172" t="s">
        <v>845</v>
      </c>
      <c r="D172" s="6" t="s">
        <v>846</v>
      </c>
      <c r="E172" s="6" t="s">
        <v>847</v>
      </c>
      <c r="F172" t="s">
        <v>840</v>
      </c>
      <c r="G172" t="s">
        <v>841</v>
      </c>
      <c r="H172" t="s">
        <v>91</v>
      </c>
      <c r="I172" s="13" t="s">
        <v>22</v>
      </c>
      <c r="J172" t="s">
        <v>22</v>
      </c>
      <c r="K172" t="s">
        <v>842</v>
      </c>
      <c r="L172" t="s">
        <v>3</v>
      </c>
      <c r="M172" t="s">
        <v>3</v>
      </c>
      <c r="N172" s="14">
        <v>0</v>
      </c>
      <c r="O172" s="17" t="s">
        <v>18</v>
      </c>
      <c r="P172" s="18" t="s">
        <v>878</v>
      </c>
    </row>
    <row r="173" spans="1:16" s="2" customFormat="1" x14ac:dyDescent="0.25">
      <c r="A173" s="2" t="s">
        <v>79</v>
      </c>
      <c r="B173" t="s">
        <v>879</v>
      </c>
      <c r="C173" t="s">
        <v>880</v>
      </c>
      <c r="D173" s="6" t="s">
        <v>851</v>
      </c>
      <c r="E173" s="6" t="s">
        <v>881</v>
      </c>
      <c r="F173" t="s">
        <v>840</v>
      </c>
      <c r="G173" t="s">
        <v>841</v>
      </c>
      <c r="H173" t="s">
        <v>91</v>
      </c>
      <c r="I173" s="13" t="s">
        <v>22</v>
      </c>
      <c r="J173" t="s">
        <v>22</v>
      </c>
      <c r="K173" t="s">
        <v>842</v>
      </c>
      <c r="L173" t="s">
        <v>3</v>
      </c>
      <c r="M173" t="s">
        <v>3</v>
      </c>
      <c r="N173" s="14">
        <v>0</v>
      </c>
      <c r="O173" s="17" t="s">
        <v>18</v>
      </c>
      <c r="P173" s="18" t="s">
        <v>878</v>
      </c>
    </row>
    <row r="174" spans="1:16" s="2" customFormat="1" x14ac:dyDescent="0.25">
      <c r="A174" s="2" t="s">
        <v>79</v>
      </c>
      <c r="B174" t="s">
        <v>882</v>
      </c>
      <c r="C174" t="s">
        <v>883</v>
      </c>
      <c r="D174" s="6" t="s">
        <v>851</v>
      </c>
      <c r="E174" s="2" t="s">
        <v>884</v>
      </c>
      <c r="F174" t="s">
        <v>0</v>
      </c>
      <c r="G174" t="s">
        <v>841</v>
      </c>
      <c r="H174" t="s">
        <v>172</v>
      </c>
      <c r="I174" s="13" t="s">
        <v>22</v>
      </c>
      <c r="J174" t="s">
        <v>22</v>
      </c>
      <c r="K174" s="18" t="s">
        <v>885</v>
      </c>
      <c r="L174" t="s">
        <v>3</v>
      </c>
      <c r="M174" t="s">
        <v>3</v>
      </c>
      <c r="N174" s="14">
        <v>0</v>
      </c>
      <c r="O174" s="17" t="s">
        <v>18</v>
      </c>
      <c r="P174" s="18" t="s">
        <v>878</v>
      </c>
    </row>
    <row r="175" spans="1:16" s="2" customFormat="1" x14ac:dyDescent="0.25">
      <c r="A175" s="2" t="s">
        <v>79</v>
      </c>
      <c r="B175" t="s">
        <v>886</v>
      </c>
      <c r="C175" t="s">
        <v>887</v>
      </c>
      <c r="D175" s="6" t="s">
        <v>851</v>
      </c>
      <c r="E175" s="2" t="s">
        <v>888</v>
      </c>
      <c r="F175" t="s">
        <v>877</v>
      </c>
      <c r="G175" t="s">
        <v>841</v>
      </c>
      <c r="H175" t="s">
        <v>91</v>
      </c>
      <c r="I175" s="13" t="s">
        <v>22</v>
      </c>
      <c r="J175" t="s">
        <v>22</v>
      </c>
      <c r="K175" s="18" t="s">
        <v>885</v>
      </c>
      <c r="L175" t="s">
        <v>3</v>
      </c>
      <c r="M175" t="s">
        <v>3</v>
      </c>
      <c r="N175" s="14">
        <v>0</v>
      </c>
      <c r="O175" s="17" t="s">
        <v>18</v>
      </c>
      <c r="P175" s="18" t="s">
        <v>878</v>
      </c>
    </row>
    <row r="176" spans="1:16" s="2" customFormat="1" x14ac:dyDescent="0.25">
      <c r="A176" s="2" t="s">
        <v>79</v>
      </c>
      <c r="B176" t="s">
        <v>889</v>
      </c>
      <c r="C176" t="s">
        <v>890</v>
      </c>
      <c r="D176" s="6" t="s">
        <v>861</v>
      </c>
      <c r="E176" s="6" t="s">
        <v>891</v>
      </c>
      <c r="F176" t="s">
        <v>0</v>
      </c>
      <c r="G176" t="s">
        <v>841</v>
      </c>
      <c r="H176" t="s">
        <v>1</v>
      </c>
      <c r="I176" s="13" t="s">
        <v>22</v>
      </c>
      <c r="J176" t="s">
        <v>22</v>
      </c>
      <c r="K176" t="s">
        <v>842</v>
      </c>
      <c r="L176" t="s">
        <v>3</v>
      </c>
      <c r="M176" t="s">
        <v>3</v>
      </c>
      <c r="N176" s="14">
        <v>0</v>
      </c>
      <c r="O176" s="17" t="s">
        <v>18</v>
      </c>
      <c r="P176" s="18" t="s">
        <v>878</v>
      </c>
    </row>
    <row r="177" spans="1:16" s="2" customFormat="1" x14ac:dyDescent="0.25">
      <c r="A177" s="2" t="s">
        <v>79</v>
      </c>
      <c r="B177" t="s">
        <v>106</v>
      </c>
      <c r="C177" t="s">
        <v>892</v>
      </c>
      <c r="D177" s="6" t="s">
        <v>893</v>
      </c>
      <c r="E177" s="2" t="s">
        <v>894</v>
      </c>
      <c r="F177" t="s">
        <v>840</v>
      </c>
      <c r="G177" t="s">
        <v>841</v>
      </c>
      <c r="H177"/>
      <c r="I177" s="13" t="s">
        <v>22</v>
      </c>
      <c r="J177" t="s">
        <v>22</v>
      </c>
      <c r="K177" t="s">
        <v>853</v>
      </c>
      <c r="L177" t="s">
        <v>3</v>
      </c>
      <c r="M177" t="s">
        <v>3</v>
      </c>
      <c r="N177" s="14">
        <v>0</v>
      </c>
      <c r="O177" s="15" t="s">
        <v>598</v>
      </c>
      <c r="P177" t="s">
        <v>855</v>
      </c>
    </row>
    <row r="178" spans="1:16" s="2" customFormat="1" x14ac:dyDescent="0.25">
      <c r="A178" s="2" t="s">
        <v>79</v>
      </c>
      <c r="B178" t="s">
        <v>895</v>
      </c>
      <c r="C178" t="s">
        <v>896</v>
      </c>
      <c r="D178" s="19" t="s">
        <v>899</v>
      </c>
      <c r="E178" s="2" t="s">
        <v>900</v>
      </c>
      <c r="F178" t="s">
        <v>0</v>
      </c>
      <c r="G178" t="s">
        <v>841</v>
      </c>
      <c r="H178" t="s">
        <v>897</v>
      </c>
      <c r="I178" s="13" t="s">
        <v>22</v>
      </c>
      <c r="J178" t="s">
        <v>22</v>
      </c>
      <c r="K178" t="s">
        <v>898</v>
      </c>
      <c r="L178" t="s">
        <v>3</v>
      </c>
      <c r="M178" t="s">
        <v>3</v>
      </c>
      <c r="N178" s="14">
        <v>0</v>
      </c>
      <c r="O178" s="17" t="s">
        <v>18</v>
      </c>
      <c r="P178" s="13"/>
    </row>
    <row r="179" spans="1:16" s="2" customFormat="1" x14ac:dyDescent="0.25">
      <c r="A179" s="2" t="s">
        <v>79</v>
      </c>
      <c r="B179" t="s">
        <v>901</v>
      </c>
      <c r="C179" t="s">
        <v>902</v>
      </c>
      <c r="D179" s="6" t="s">
        <v>903</v>
      </c>
      <c r="E179" s="6" t="s">
        <v>904</v>
      </c>
      <c r="F179" s="18" t="s">
        <v>877</v>
      </c>
      <c r="G179" t="s">
        <v>841</v>
      </c>
      <c r="H179" t="s">
        <v>91</v>
      </c>
      <c r="I179" s="13" t="s">
        <v>22</v>
      </c>
      <c r="J179" t="s">
        <v>22</v>
      </c>
      <c r="K179" t="s">
        <v>853</v>
      </c>
      <c r="L179" t="s">
        <v>3</v>
      </c>
      <c r="M179" t="s">
        <v>3</v>
      </c>
      <c r="N179" s="14">
        <v>1</v>
      </c>
      <c r="O179" s="17" t="s">
        <v>18</v>
      </c>
      <c r="P179" s="13"/>
    </row>
    <row r="180" spans="1:16" s="2" customFormat="1" x14ac:dyDescent="0.25">
      <c r="A180" s="2" t="s">
        <v>79</v>
      </c>
      <c r="B180" t="s">
        <v>106</v>
      </c>
      <c r="C180" t="s">
        <v>905</v>
      </c>
      <c r="D180" s="6" t="s">
        <v>906</v>
      </c>
      <c r="E180" s="6" t="s">
        <v>907</v>
      </c>
      <c r="F180" t="s">
        <v>0</v>
      </c>
      <c r="G180" t="s">
        <v>841</v>
      </c>
      <c r="H180" t="s">
        <v>64</v>
      </c>
      <c r="I180" s="13" t="s">
        <v>908</v>
      </c>
      <c r="J180" t="s">
        <v>908</v>
      </c>
      <c r="K180">
        <v>441507000</v>
      </c>
      <c r="L180" t="s">
        <v>3</v>
      </c>
      <c r="M180" t="s">
        <v>3</v>
      </c>
      <c r="N180" s="14" t="s">
        <v>609</v>
      </c>
      <c r="O180" s="15" t="s">
        <v>598</v>
      </c>
      <c r="P180" t="s">
        <v>909</v>
      </c>
    </row>
    <row r="181" spans="1:16" s="2" customFormat="1" x14ac:dyDescent="0.25">
      <c r="A181" s="2" t="s">
        <v>79</v>
      </c>
      <c r="B181" t="s">
        <v>913</v>
      </c>
      <c r="C181" t="s">
        <v>910</v>
      </c>
      <c r="D181" t="s">
        <v>911</v>
      </c>
      <c r="E181" t="s">
        <v>912</v>
      </c>
      <c r="F181" t="s">
        <v>446</v>
      </c>
      <c r="G181" t="s">
        <v>841</v>
      </c>
      <c r="H181"/>
      <c r="I181" s="13" t="s">
        <v>908</v>
      </c>
      <c r="J181" t="s">
        <v>908</v>
      </c>
      <c r="K181">
        <v>441507000</v>
      </c>
      <c r="L181" t="s">
        <v>3</v>
      </c>
      <c r="M181" t="s">
        <v>3</v>
      </c>
      <c r="N181" s="14" t="s">
        <v>609</v>
      </c>
      <c r="O181" s="15" t="s">
        <v>598</v>
      </c>
      <c r="P181" t="s">
        <v>909</v>
      </c>
    </row>
    <row r="182" spans="1:16" s="2" customFormat="1" x14ac:dyDescent="0.25">
      <c r="A182" s="2" t="s">
        <v>79</v>
      </c>
      <c r="B182" t="s">
        <v>917</v>
      </c>
      <c r="C182" t="s">
        <v>914</v>
      </c>
      <c r="D182" t="s">
        <v>915</v>
      </c>
      <c r="E182" t="s">
        <v>916</v>
      </c>
      <c r="F182" t="s">
        <v>446</v>
      </c>
      <c r="G182" t="s">
        <v>841</v>
      </c>
      <c r="H182"/>
      <c r="I182" s="13" t="s">
        <v>908</v>
      </c>
      <c r="J182" t="s">
        <v>908</v>
      </c>
      <c r="K182">
        <v>441507000</v>
      </c>
      <c r="L182" t="s">
        <v>3</v>
      </c>
      <c r="M182" t="s">
        <v>3</v>
      </c>
      <c r="N182" s="14" t="s">
        <v>609</v>
      </c>
      <c r="O182" s="15" t="s">
        <v>598</v>
      </c>
      <c r="P182" t="s">
        <v>909</v>
      </c>
    </row>
    <row r="183" spans="1:16" s="2" customFormat="1" x14ac:dyDescent="0.25">
      <c r="A183" s="2" t="s">
        <v>79</v>
      </c>
      <c r="B183" t="s">
        <v>919</v>
      </c>
      <c r="C183" t="s">
        <v>918</v>
      </c>
      <c r="D183" t="s">
        <v>920</v>
      </c>
      <c r="E183" t="s">
        <v>921</v>
      </c>
      <c r="F183" t="s">
        <v>446</v>
      </c>
      <c r="G183" t="s">
        <v>841</v>
      </c>
      <c r="H183"/>
      <c r="I183" s="13" t="s">
        <v>908</v>
      </c>
      <c r="J183" t="s">
        <v>908</v>
      </c>
      <c r="K183">
        <v>441507000</v>
      </c>
      <c r="L183" t="s">
        <v>3</v>
      </c>
      <c r="M183" t="s">
        <v>3</v>
      </c>
      <c r="N183" s="14" t="s">
        <v>609</v>
      </c>
      <c r="O183" s="15" t="s">
        <v>598</v>
      </c>
      <c r="P183" t="s">
        <v>909</v>
      </c>
    </row>
    <row r="184" spans="1:16" s="2" customFormat="1" x14ac:dyDescent="0.25">
      <c r="A184" s="2" t="s">
        <v>79</v>
      </c>
      <c r="B184" t="s">
        <v>925</v>
      </c>
      <c r="C184" t="s">
        <v>922</v>
      </c>
      <c r="D184" t="s">
        <v>923</v>
      </c>
      <c r="E184" t="s">
        <v>924</v>
      </c>
      <c r="F184" t="s">
        <v>446</v>
      </c>
      <c r="G184" t="s">
        <v>841</v>
      </c>
      <c r="H184"/>
      <c r="I184" s="13" t="s">
        <v>908</v>
      </c>
      <c r="J184" t="s">
        <v>908</v>
      </c>
      <c r="K184">
        <v>441507000</v>
      </c>
      <c r="L184" t="s">
        <v>3</v>
      </c>
      <c r="M184" t="s">
        <v>3</v>
      </c>
      <c r="N184" s="14" t="s">
        <v>609</v>
      </c>
      <c r="O184" s="15" t="s">
        <v>598</v>
      </c>
      <c r="P184" t="s">
        <v>909</v>
      </c>
    </row>
    <row r="185" spans="1:16" s="2" customFormat="1" x14ac:dyDescent="0.25">
      <c r="A185" s="2" t="s">
        <v>79</v>
      </c>
      <c r="B185" t="s">
        <v>106</v>
      </c>
      <c r="C185" t="s">
        <v>926</v>
      </c>
      <c r="D185" t="s">
        <v>927</v>
      </c>
      <c r="E185" t="s">
        <v>928</v>
      </c>
      <c r="F185" t="s">
        <v>446</v>
      </c>
      <c r="G185" t="s">
        <v>841</v>
      </c>
      <c r="H185"/>
      <c r="I185" s="13" t="s">
        <v>908</v>
      </c>
      <c r="J185" t="s">
        <v>908</v>
      </c>
      <c r="K185">
        <v>441507000</v>
      </c>
      <c r="L185" t="s">
        <v>3</v>
      </c>
      <c r="M185" t="s">
        <v>3</v>
      </c>
      <c r="N185" s="14" t="s">
        <v>609</v>
      </c>
      <c r="O185" s="15" t="s">
        <v>598</v>
      </c>
      <c r="P185" t="s">
        <v>909</v>
      </c>
    </row>
    <row r="186" spans="1:16" s="2" customFormat="1" x14ac:dyDescent="0.25">
      <c r="A186" s="2" t="s">
        <v>79</v>
      </c>
      <c r="B186" t="s">
        <v>106</v>
      </c>
      <c r="C186" t="s">
        <v>929</v>
      </c>
      <c r="D186" t="s">
        <v>930</v>
      </c>
      <c r="E186" t="s">
        <v>931</v>
      </c>
      <c r="F186" t="s">
        <v>446</v>
      </c>
      <c r="G186" s="20" t="s">
        <v>841</v>
      </c>
      <c r="H186"/>
      <c r="I186" s="13" t="s">
        <v>908</v>
      </c>
      <c r="J186" t="s">
        <v>908</v>
      </c>
      <c r="K186">
        <v>441507000</v>
      </c>
      <c r="L186" t="s">
        <v>3</v>
      </c>
      <c r="M186" t="s">
        <v>3</v>
      </c>
      <c r="N186" s="14" t="s">
        <v>609</v>
      </c>
      <c r="O186" s="15" t="s">
        <v>598</v>
      </c>
      <c r="P186" t="s">
        <v>909</v>
      </c>
    </row>
    <row r="187" spans="1:16" s="2" customFormat="1" x14ac:dyDescent="0.25">
      <c r="A187" s="2" t="s">
        <v>79</v>
      </c>
      <c r="B187" t="s">
        <v>106</v>
      </c>
      <c r="C187" t="s">
        <v>932</v>
      </c>
      <c r="D187" t="s">
        <v>933</v>
      </c>
      <c r="E187" t="s">
        <v>934</v>
      </c>
      <c r="F187" t="s">
        <v>446</v>
      </c>
      <c r="G187" s="20" t="s">
        <v>841</v>
      </c>
      <c r="H187"/>
      <c r="I187" s="13" t="s">
        <v>908</v>
      </c>
      <c r="J187" t="s">
        <v>908</v>
      </c>
      <c r="K187">
        <v>441507000</v>
      </c>
      <c r="L187" t="s">
        <v>3</v>
      </c>
      <c r="M187" t="s">
        <v>3</v>
      </c>
      <c r="N187" s="14" t="s">
        <v>609</v>
      </c>
      <c r="O187" s="15" t="s">
        <v>598</v>
      </c>
      <c r="P187" t="s">
        <v>909</v>
      </c>
    </row>
    <row r="188" spans="1:16" s="2" customFormat="1" x14ac:dyDescent="0.25">
      <c r="A188" s="2" t="s">
        <v>79</v>
      </c>
      <c r="B188" t="s">
        <v>938</v>
      </c>
      <c r="C188" t="s">
        <v>935</v>
      </c>
      <c r="D188" t="s">
        <v>936</v>
      </c>
      <c r="E188" t="s">
        <v>937</v>
      </c>
      <c r="F188" t="s">
        <v>446</v>
      </c>
      <c r="G188" s="20" t="s">
        <v>841</v>
      </c>
      <c r="H188"/>
      <c r="I188" s="13" t="s">
        <v>908</v>
      </c>
      <c r="J188" t="s">
        <v>908</v>
      </c>
      <c r="K188">
        <v>441507000</v>
      </c>
      <c r="L188" t="s">
        <v>3</v>
      </c>
      <c r="M188" t="s">
        <v>3</v>
      </c>
      <c r="N188" s="14" t="s">
        <v>609</v>
      </c>
      <c r="O188" s="15" t="s">
        <v>598</v>
      </c>
      <c r="P188" t="s">
        <v>909</v>
      </c>
    </row>
    <row r="189" spans="1:16" s="2" customFormat="1" x14ac:dyDescent="0.25">
      <c r="A189" s="2" t="s">
        <v>79</v>
      </c>
      <c r="B189" t="s">
        <v>942</v>
      </c>
      <c r="C189" t="s">
        <v>939</v>
      </c>
      <c r="D189" t="s">
        <v>940</v>
      </c>
      <c r="E189" t="s">
        <v>941</v>
      </c>
      <c r="F189" t="s">
        <v>446</v>
      </c>
      <c r="G189" s="20" t="s">
        <v>841</v>
      </c>
      <c r="H189"/>
      <c r="I189" s="13" t="s">
        <v>908</v>
      </c>
      <c r="J189" t="s">
        <v>908</v>
      </c>
      <c r="K189">
        <v>441507000</v>
      </c>
      <c r="L189" t="s">
        <v>3</v>
      </c>
      <c r="M189" t="s">
        <v>3</v>
      </c>
      <c r="N189" s="14" t="s">
        <v>609</v>
      </c>
      <c r="O189" s="15" t="s">
        <v>598</v>
      </c>
      <c r="P189" t="s">
        <v>909</v>
      </c>
    </row>
    <row r="190" spans="1:16" s="2" customFormat="1" x14ac:dyDescent="0.25">
      <c r="A190" s="2" t="s">
        <v>79</v>
      </c>
      <c r="B190" t="s">
        <v>106</v>
      </c>
      <c r="C190" t="s">
        <v>943</v>
      </c>
      <c r="D190" t="s">
        <v>944</v>
      </c>
      <c r="E190" t="s">
        <v>945</v>
      </c>
      <c r="F190" t="s">
        <v>446</v>
      </c>
      <c r="G190" s="20" t="s">
        <v>841</v>
      </c>
      <c r="H190"/>
      <c r="I190" s="13" t="s">
        <v>908</v>
      </c>
      <c r="J190" t="s">
        <v>908</v>
      </c>
      <c r="K190">
        <v>441507000</v>
      </c>
      <c r="L190" t="s">
        <v>3</v>
      </c>
      <c r="M190" t="s">
        <v>3</v>
      </c>
      <c r="N190" s="14" t="s">
        <v>609</v>
      </c>
      <c r="O190" s="15" t="s">
        <v>598</v>
      </c>
      <c r="P190" t="s">
        <v>909</v>
      </c>
    </row>
    <row r="191" spans="1:16" s="2" customFormat="1" x14ac:dyDescent="0.25">
      <c r="A191" s="2" t="s">
        <v>79</v>
      </c>
      <c r="B191" t="s">
        <v>949</v>
      </c>
      <c r="C191" t="s">
        <v>946</v>
      </c>
      <c r="D191" t="s">
        <v>947</v>
      </c>
      <c r="E191" t="s">
        <v>948</v>
      </c>
      <c r="F191" t="s">
        <v>446</v>
      </c>
      <c r="G191" s="20" t="s">
        <v>841</v>
      </c>
      <c r="H191"/>
      <c r="I191" s="13" t="s">
        <v>908</v>
      </c>
      <c r="J191" t="s">
        <v>908</v>
      </c>
      <c r="K191">
        <v>441507000</v>
      </c>
      <c r="L191" t="s">
        <v>3</v>
      </c>
      <c r="M191" t="s">
        <v>3</v>
      </c>
      <c r="N191" s="14" t="s">
        <v>609</v>
      </c>
      <c r="O191" s="15" t="s">
        <v>598</v>
      </c>
      <c r="P191" t="s">
        <v>909</v>
      </c>
    </row>
    <row r="192" spans="1:16" s="2" customFormat="1" x14ac:dyDescent="0.25">
      <c r="A192" s="2" t="s">
        <v>79</v>
      </c>
      <c r="B192" t="s">
        <v>953</v>
      </c>
      <c r="C192" t="s">
        <v>950</v>
      </c>
      <c r="D192" t="s">
        <v>951</v>
      </c>
      <c r="E192" t="s">
        <v>952</v>
      </c>
      <c r="F192" t="s">
        <v>446</v>
      </c>
      <c r="G192" s="20" t="s">
        <v>841</v>
      </c>
      <c r="H192"/>
      <c r="I192" s="13" t="s">
        <v>908</v>
      </c>
      <c r="J192" t="s">
        <v>908</v>
      </c>
      <c r="K192">
        <v>441507000</v>
      </c>
      <c r="L192" t="s">
        <v>3</v>
      </c>
      <c r="M192" t="s">
        <v>3</v>
      </c>
      <c r="N192" s="14" t="s">
        <v>609</v>
      </c>
      <c r="O192" s="15" t="s">
        <v>598</v>
      </c>
      <c r="P192" t="s">
        <v>909</v>
      </c>
    </row>
    <row r="193" spans="1:16" s="2" customFormat="1" x14ac:dyDescent="0.25">
      <c r="A193" s="2" t="s">
        <v>79</v>
      </c>
      <c r="B193" t="s">
        <v>957</v>
      </c>
      <c r="C193" t="s">
        <v>954</v>
      </c>
      <c r="D193" t="s">
        <v>955</v>
      </c>
      <c r="E193" t="s">
        <v>956</v>
      </c>
      <c r="F193" t="s">
        <v>658</v>
      </c>
      <c r="G193" s="20" t="s">
        <v>841</v>
      </c>
      <c r="H193"/>
      <c r="I193" s="13" t="s">
        <v>908</v>
      </c>
      <c r="J193" t="s">
        <v>908</v>
      </c>
      <c r="K193">
        <v>441507000</v>
      </c>
      <c r="L193" t="s">
        <v>3</v>
      </c>
      <c r="M193" t="s">
        <v>3</v>
      </c>
      <c r="N193" s="14" t="s">
        <v>609</v>
      </c>
      <c r="O193" s="15" t="s">
        <v>598</v>
      </c>
      <c r="P193" t="s">
        <v>909</v>
      </c>
    </row>
    <row r="194" spans="1:16" s="2" customFormat="1" x14ac:dyDescent="0.25">
      <c r="A194" s="2" t="s">
        <v>79</v>
      </c>
      <c r="B194" t="s">
        <v>974</v>
      </c>
      <c r="C194" t="s">
        <v>975</v>
      </c>
      <c r="D194" t="s">
        <v>976</v>
      </c>
      <c r="E194" t="s">
        <v>977</v>
      </c>
      <c r="F194" s="18" t="s">
        <v>19</v>
      </c>
      <c r="G194" t="s">
        <v>60</v>
      </c>
      <c r="H194" t="s">
        <v>91</v>
      </c>
      <c r="I194" s="13" t="s">
        <v>65</v>
      </c>
      <c r="J194" t="s">
        <v>65</v>
      </c>
      <c r="K194" t="s">
        <v>771</v>
      </c>
      <c r="L194" t="s">
        <v>4</v>
      </c>
      <c r="M194" t="s">
        <v>4</v>
      </c>
      <c r="N194" s="14">
        <v>0</v>
      </c>
      <c r="O194" s="17" t="s">
        <v>18</v>
      </c>
      <c r="P194"/>
    </row>
    <row r="195" spans="1:16" s="2" customFormat="1" x14ac:dyDescent="0.25">
      <c r="A195" s="2" t="s">
        <v>79</v>
      </c>
      <c r="B195" s="2" t="s">
        <v>958</v>
      </c>
      <c r="C195" s="2" t="s">
        <v>959</v>
      </c>
      <c r="D195" s="16" t="s">
        <v>960</v>
      </c>
      <c r="E195" t="s">
        <v>961</v>
      </c>
      <c r="F195" s="2" t="s">
        <v>61</v>
      </c>
      <c r="G195" s="2" t="s">
        <v>60</v>
      </c>
      <c r="H195" t="s">
        <v>91</v>
      </c>
      <c r="I195" s="13" t="s">
        <v>65</v>
      </c>
      <c r="J195" t="s">
        <v>65</v>
      </c>
      <c r="K195" t="s">
        <v>771</v>
      </c>
      <c r="L195" t="s">
        <v>4</v>
      </c>
      <c r="M195" t="s">
        <v>3</v>
      </c>
      <c r="N195" s="14">
        <v>0</v>
      </c>
      <c r="O195" s="17" t="s">
        <v>18</v>
      </c>
      <c r="P195" s="18" t="s">
        <v>974</v>
      </c>
    </row>
    <row r="196" spans="1:16" s="2" customFormat="1" x14ac:dyDescent="0.25">
      <c r="A196" s="2" t="s">
        <v>79</v>
      </c>
      <c r="B196" s="2" t="s">
        <v>962</v>
      </c>
      <c r="C196" s="2" t="s">
        <v>963</v>
      </c>
      <c r="D196" s="16" t="s">
        <v>964</v>
      </c>
      <c r="E196" s="16" t="s">
        <v>965</v>
      </c>
      <c r="F196" s="2" t="s">
        <v>61</v>
      </c>
      <c r="G196" s="2" t="s">
        <v>60</v>
      </c>
      <c r="H196" t="s">
        <v>91</v>
      </c>
      <c r="I196" s="13" t="s">
        <v>65</v>
      </c>
      <c r="J196" t="s">
        <v>65</v>
      </c>
      <c r="K196" t="s">
        <v>771</v>
      </c>
      <c r="L196" t="s">
        <v>4</v>
      </c>
      <c r="M196" t="s">
        <v>3</v>
      </c>
      <c r="N196" s="14">
        <v>0</v>
      </c>
      <c r="O196" s="17" t="s">
        <v>18</v>
      </c>
      <c r="P196" s="18" t="s">
        <v>974</v>
      </c>
    </row>
    <row r="197" spans="1:16" s="2" customFormat="1" x14ac:dyDescent="0.25">
      <c r="A197" s="2" t="s">
        <v>79</v>
      </c>
      <c r="B197" s="2" t="s">
        <v>966</v>
      </c>
      <c r="C197" s="2" t="s">
        <v>967</v>
      </c>
      <c r="D197" s="16" t="s">
        <v>968</v>
      </c>
      <c r="E197" s="16" t="s">
        <v>969</v>
      </c>
      <c r="F197" s="2" t="s">
        <v>61</v>
      </c>
      <c r="G197" s="2" t="s">
        <v>60</v>
      </c>
      <c r="H197" t="s">
        <v>91</v>
      </c>
      <c r="I197" s="13" t="s">
        <v>65</v>
      </c>
      <c r="J197" t="s">
        <v>65</v>
      </c>
      <c r="K197" t="s">
        <v>771</v>
      </c>
      <c r="L197" t="s">
        <v>4</v>
      </c>
      <c r="M197" t="s">
        <v>3</v>
      </c>
      <c r="N197" s="14">
        <v>0</v>
      </c>
      <c r="O197" s="17" t="s">
        <v>18</v>
      </c>
      <c r="P197" s="18" t="s">
        <v>974</v>
      </c>
    </row>
    <row r="198" spans="1:16" s="2" customFormat="1" x14ac:dyDescent="0.25">
      <c r="A198" s="2" t="s">
        <v>79</v>
      </c>
      <c r="B198" s="2" t="s">
        <v>970</v>
      </c>
      <c r="C198" s="2" t="s">
        <v>971</v>
      </c>
      <c r="D198" s="16" t="s">
        <v>972</v>
      </c>
      <c r="E198" s="16" t="s">
        <v>973</v>
      </c>
      <c r="F198" s="2" t="s">
        <v>61</v>
      </c>
      <c r="G198" s="2" t="s">
        <v>60</v>
      </c>
      <c r="H198" t="s">
        <v>91</v>
      </c>
      <c r="I198" s="13" t="s">
        <v>65</v>
      </c>
      <c r="J198" t="s">
        <v>65</v>
      </c>
      <c r="K198" t="s">
        <v>771</v>
      </c>
      <c r="L198" t="s">
        <v>4</v>
      </c>
      <c r="M198" t="s">
        <v>3</v>
      </c>
      <c r="N198" s="14">
        <v>0</v>
      </c>
      <c r="O198" s="17" t="s">
        <v>18</v>
      </c>
      <c r="P198" s="18" t="s">
        <v>974</v>
      </c>
    </row>
    <row r="199" spans="1:16" s="2" customFormat="1" x14ac:dyDescent="0.25">
      <c r="A199" s="2">
        <v>417</v>
      </c>
      <c r="B199" s="2" t="s">
        <v>508</v>
      </c>
      <c r="C199" s="2" t="s">
        <v>512</v>
      </c>
      <c r="D199" s="16" t="s">
        <v>1215</v>
      </c>
      <c r="E199" t="s">
        <v>509</v>
      </c>
      <c r="F199" s="2" t="s">
        <v>61</v>
      </c>
      <c r="G199" s="2" t="s">
        <v>60</v>
      </c>
      <c r="H199"/>
      <c r="I199" s="13" t="s">
        <v>62</v>
      </c>
      <c r="J199" t="s">
        <v>55</v>
      </c>
      <c r="K199" t="s">
        <v>771</v>
      </c>
      <c r="L199" t="s">
        <v>3</v>
      </c>
      <c r="M199" t="s">
        <v>4</v>
      </c>
      <c r="N199" s="14" t="s">
        <v>609</v>
      </c>
      <c r="O199" s="15" t="s">
        <v>86</v>
      </c>
      <c r="P199"/>
    </row>
    <row r="200" spans="1:16" s="2" customFormat="1" x14ac:dyDescent="0.25">
      <c r="A200" s="2">
        <v>415</v>
      </c>
      <c r="B200" s="2" t="s">
        <v>492</v>
      </c>
      <c r="C200" s="2" t="s">
        <v>983</v>
      </c>
      <c r="D200" s="16" t="s">
        <v>493</v>
      </c>
      <c r="E200" s="16" t="s">
        <v>984</v>
      </c>
      <c r="F200" s="2" t="s">
        <v>61</v>
      </c>
      <c r="G200" s="2" t="s">
        <v>60</v>
      </c>
      <c r="H200"/>
      <c r="I200" s="13" t="s">
        <v>62</v>
      </c>
      <c r="J200" t="s">
        <v>55</v>
      </c>
      <c r="K200" t="s">
        <v>59</v>
      </c>
      <c r="L200" t="s">
        <v>3</v>
      </c>
      <c r="M200" t="s">
        <v>4</v>
      </c>
      <c r="N200" s="14" t="s">
        <v>609</v>
      </c>
      <c r="O200" s="15" t="s">
        <v>86</v>
      </c>
      <c r="P200"/>
    </row>
    <row r="201" spans="1:16" s="2" customFormat="1" x14ac:dyDescent="0.25">
      <c r="A201" s="2" t="s">
        <v>79</v>
      </c>
      <c r="B201" t="s">
        <v>1018</v>
      </c>
      <c r="C201" t="s">
        <v>1019</v>
      </c>
      <c r="D201" s="6" t="s">
        <v>1020</v>
      </c>
      <c r="E201" s="19" t="s">
        <v>1023</v>
      </c>
      <c r="F201" t="s">
        <v>0</v>
      </c>
      <c r="G201" t="s">
        <v>841</v>
      </c>
      <c r="H201" t="s">
        <v>1021</v>
      </c>
      <c r="I201" s="13" t="s">
        <v>22</v>
      </c>
      <c r="J201" t="s">
        <v>22</v>
      </c>
      <c r="K201" t="s">
        <v>1022</v>
      </c>
      <c r="L201" t="s">
        <v>3</v>
      </c>
      <c r="M201" t="s">
        <v>3</v>
      </c>
      <c r="N201" s="14">
        <v>0</v>
      </c>
      <c r="O201" s="17" t="s">
        <v>18</v>
      </c>
      <c r="P201"/>
    </row>
    <row r="202" spans="1:16" s="2" customFormat="1" ht="14.25" customHeight="1" x14ac:dyDescent="0.25">
      <c r="A202" s="2" t="s">
        <v>79</v>
      </c>
      <c r="B202" t="s">
        <v>1024</v>
      </c>
      <c r="C202" t="s">
        <v>1025</v>
      </c>
      <c r="D202" s="6" t="s">
        <v>1026</v>
      </c>
      <c r="E202" s="18" t="s">
        <v>1027</v>
      </c>
      <c r="F202" t="s">
        <v>0</v>
      </c>
      <c r="G202" t="s">
        <v>841</v>
      </c>
      <c r="H202" t="s">
        <v>1021</v>
      </c>
      <c r="I202" s="13" t="s">
        <v>22</v>
      </c>
      <c r="J202" t="s">
        <v>22</v>
      </c>
      <c r="K202" t="s">
        <v>1022</v>
      </c>
      <c r="L202" t="s">
        <v>3</v>
      </c>
      <c r="M202" t="s">
        <v>3</v>
      </c>
      <c r="N202" s="14">
        <v>0</v>
      </c>
      <c r="O202" s="17" t="s">
        <v>18</v>
      </c>
      <c r="P202"/>
    </row>
    <row r="203" spans="1:16" s="2" customFormat="1" x14ac:dyDescent="0.25">
      <c r="A203" s="2" t="s">
        <v>79</v>
      </c>
      <c r="B203" t="s">
        <v>1029</v>
      </c>
      <c r="C203" t="s">
        <v>1030</v>
      </c>
      <c r="D203" s="6" t="s">
        <v>1031</v>
      </c>
      <c r="E203" s="6" t="s">
        <v>1031</v>
      </c>
      <c r="F203" t="s">
        <v>0</v>
      </c>
      <c r="G203" t="s">
        <v>67</v>
      </c>
      <c r="H203" s="18" t="s">
        <v>1033</v>
      </c>
      <c r="I203" s="13" t="s">
        <v>1032</v>
      </c>
      <c r="J203" t="s">
        <v>1032</v>
      </c>
      <c r="K203" t="s">
        <v>898</v>
      </c>
      <c r="L203" t="s">
        <v>3</v>
      </c>
      <c r="M203" t="s">
        <v>3</v>
      </c>
      <c r="N203" s="14">
        <v>0</v>
      </c>
      <c r="O203" s="17" t="s">
        <v>18</v>
      </c>
      <c r="P203"/>
    </row>
    <row r="204" spans="1:16" s="2" customFormat="1" x14ac:dyDescent="0.25">
      <c r="A204" s="2" t="s">
        <v>79</v>
      </c>
      <c r="B204" t="s">
        <v>1034</v>
      </c>
      <c r="C204" t="s">
        <v>1035</v>
      </c>
      <c r="D204" s="19" t="s">
        <v>1037</v>
      </c>
      <c r="E204" t="s">
        <v>1036</v>
      </c>
      <c r="F204" t="s">
        <v>0</v>
      </c>
      <c r="G204" t="s">
        <v>67</v>
      </c>
      <c r="H204" t="s">
        <v>26</v>
      </c>
      <c r="I204" s="13" t="s">
        <v>848</v>
      </c>
      <c r="J204" t="s">
        <v>848</v>
      </c>
      <c r="K204" t="s">
        <v>898</v>
      </c>
      <c r="L204" t="s">
        <v>3</v>
      </c>
      <c r="M204" t="s">
        <v>3</v>
      </c>
      <c r="N204" s="14">
        <v>0</v>
      </c>
      <c r="O204" s="17" t="s">
        <v>18</v>
      </c>
      <c r="P204"/>
    </row>
    <row r="205" spans="1:16" s="2" customFormat="1" x14ac:dyDescent="0.25">
      <c r="A205" s="2" t="s">
        <v>79</v>
      </c>
      <c r="B205" t="s">
        <v>1038</v>
      </c>
      <c r="C205" s="18" t="s">
        <v>1043</v>
      </c>
      <c r="D205" s="6" t="s">
        <v>1039</v>
      </c>
      <c r="E205" s="18" t="s">
        <v>1046</v>
      </c>
      <c r="F205" s="18" t="s">
        <v>19</v>
      </c>
      <c r="G205" t="s">
        <v>60</v>
      </c>
      <c r="H205" t="s">
        <v>91</v>
      </c>
      <c r="I205" s="13" t="s">
        <v>62</v>
      </c>
      <c r="J205" t="s">
        <v>1040</v>
      </c>
      <c r="K205" t="s">
        <v>771</v>
      </c>
      <c r="L205" t="s">
        <v>3</v>
      </c>
      <c r="M205" t="s">
        <v>4</v>
      </c>
      <c r="N205" s="14">
        <v>0</v>
      </c>
      <c r="O205" s="17" t="s">
        <v>18</v>
      </c>
      <c r="P205"/>
    </row>
    <row r="206" spans="1:16" s="2" customFormat="1" x14ac:dyDescent="0.25">
      <c r="A206" s="2" t="s">
        <v>79</v>
      </c>
      <c r="B206" t="s">
        <v>1041</v>
      </c>
      <c r="C206" t="s">
        <v>1042</v>
      </c>
      <c r="D206" s="6" t="s">
        <v>1044</v>
      </c>
      <c r="E206" s="6" t="s">
        <v>1045</v>
      </c>
      <c r="F206" s="2" t="s">
        <v>61</v>
      </c>
      <c r="G206" t="s">
        <v>60</v>
      </c>
      <c r="H206"/>
      <c r="I206" s="13" t="s">
        <v>62</v>
      </c>
      <c r="J206" t="s">
        <v>1040</v>
      </c>
      <c r="K206" t="s">
        <v>771</v>
      </c>
      <c r="L206" t="s">
        <v>3</v>
      </c>
      <c r="M206" t="s">
        <v>3</v>
      </c>
      <c r="N206" s="14">
        <v>0</v>
      </c>
      <c r="O206" s="15" t="s">
        <v>598</v>
      </c>
      <c r="P206" t="s">
        <v>1038</v>
      </c>
    </row>
    <row r="207" spans="1:16" s="2" customFormat="1" x14ac:dyDescent="0.25">
      <c r="A207" s="2" t="s">
        <v>79</v>
      </c>
      <c r="B207" t="s">
        <v>1047</v>
      </c>
      <c r="C207" t="s">
        <v>1048</v>
      </c>
      <c r="D207" s="6" t="s">
        <v>1049</v>
      </c>
      <c r="E207" s="6" t="s">
        <v>1050</v>
      </c>
      <c r="F207" s="2" t="s">
        <v>61</v>
      </c>
      <c r="G207" t="s">
        <v>60</v>
      </c>
      <c r="H207"/>
      <c r="I207" s="13" t="s">
        <v>62</v>
      </c>
      <c r="J207" t="s">
        <v>1040</v>
      </c>
      <c r="K207" t="s">
        <v>771</v>
      </c>
      <c r="L207" t="s">
        <v>3</v>
      </c>
      <c r="M207" t="s">
        <v>3</v>
      </c>
      <c r="N207" s="14">
        <v>0</v>
      </c>
      <c r="O207" s="15" t="s">
        <v>598</v>
      </c>
      <c r="P207" t="s">
        <v>1038</v>
      </c>
    </row>
    <row r="208" spans="1:16" s="2" customFormat="1" x14ac:dyDescent="0.25">
      <c r="A208" s="2" t="s">
        <v>79</v>
      </c>
      <c r="B208" t="s">
        <v>106</v>
      </c>
      <c r="C208" t="s">
        <v>1051</v>
      </c>
      <c r="D208" s="6" t="s">
        <v>1052</v>
      </c>
      <c r="E208" s="6" t="s">
        <v>1053</v>
      </c>
      <c r="F208" s="2" t="s">
        <v>61</v>
      </c>
      <c r="G208" t="s">
        <v>60</v>
      </c>
      <c r="H208"/>
      <c r="I208" s="13" t="s">
        <v>62</v>
      </c>
      <c r="J208" t="s">
        <v>1040</v>
      </c>
      <c r="K208" t="s">
        <v>771</v>
      </c>
      <c r="L208" t="s">
        <v>3</v>
      </c>
      <c r="M208" t="s">
        <v>3</v>
      </c>
      <c r="N208" s="14">
        <v>0</v>
      </c>
      <c r="O208" s="15" t="s">
        <v>598</v>
      </c>
      <c r="P208" t="s">
        <v>1038</v>
      </c>
    </row>
    <row r="209" spans="1:16" s="2" customFormat="1" x14ac:dyDescent="0.25">
      <c r="A209" s="2" t="s">
        <v>79</v>
      </c>
      <c r="B209" t="s">
        <v>1054</v>
      </c>
      <c r="C209" t="s">
        <v>1055</v>
      </c>
      <c r="D209" s="6" t="s">
        <v>1056</v>
      </c>
      <c r="E209" s="6" t="s">
        <v>1061</v>
      </c>
      <c r="F209" t="s">
        <v>0</v>
      </c>
      <c r="G209" t="s">
        <v>74</v>
      </c>
      <c r="H209" t="s">
        <v>26</v>
      </c>
      <c r="I209" s="13" t="s">
        <v>241</v>
      </c>
      <c r="J209" s="13" t="s">
        <v>241</v>
      </c>
      <c r="K209" t="s">
        <v>23</v>
      </c>
      <c r="L209" t="s">
        <v>3</v>
      </c>
      <c r="M209" t="s">
        <v>3</v>
      </c>
      <c r="N209" s="14" t="s">
        <v>597</v>
      </c>
      <c r="O209" s="15" t="s">
        <v>598</v>
      </c>
      <c r="P209" t="s">
        <v>1057</v>
      </c>
    </row>
    <row r="210" spans="1:16" s="2" customFormat="1" x14ac:dyDescent="0.25">
      <c r="A210" s="2" t="s">
        <v>79</v>
      </c>
      <c r="B210" s="14" t="s">
        <v>1059</v>
      </c>
      <c r="C210" t="s">
        <v>1058</v>
      </c>
      <c r="D210" s="6" t="s">
        <v>1060</v>
      </c>
      <c r="E210" s="6" t="s">
        <v>586</v>
      </c>
      <c r="F210" t="s">
        <v>0</v>
      </c>
      <c r="G210" t="s">
        <v>74</v>
      </c>
      <c r="H210" t="s">
        <v>1</v>
      </c>
      <c r="I210" s="13" t="s">
        <v>241</v>
      </c>
      <c r="J210" s="13" t="s">
        <v>241</v>
      </c>
      <c r="K210" t="s">
        <v>1068</v>
      </c>
      <c r="L210" t="s">
        <v>3</v>
      </c>
      <c r="M210" t="s">
        <v>3</v>
      </c>
      <c r="N210" s="14" t="s">
        <v>597</v>
      </c>
      <c r="O210" s="15" t="s">
        <v>598</v>
      </c>
      <c r="P210" t="s">
        <v>1057</v>
      </c>
    </row>
    <row r="211" spans="1:16" s="2" customFormat="1" ht="15.75" customHeight="1" x14ac:dyDescent="0.25">
      <c r="A211" s="2" t="s">
        <v>79</v>
      </c>
      <c r="B211" t="s">
        <v>1069</v>
      </c>
      <c r="C211" t="s">
        <v>1070</v>
      </c>
      <c r="D211" s="6" t="s">
        <v>1071</v>
      </c>
      <c r="E211" s="6" t="s">
        <v>569</v>
      </c>
      <c r="F211" t="s">
        <v>0</v>
      </c>
      <c r="G211" t="s">
        <v>74</v>
      </c>
      <c r="H211" t="s">
        <v>1</v>
      </c>
      <c r="I211" s="13" t="s">
        <v>241</v>
      </c>
      <c r="J211" s="13" t="s">
        <v>241</v>
      </c>
      <c r="K211" t="s">
        <v>1068</v>
      </c>
      <c r="L211" t="s">
        <v>3</v>
      </c>
      <c r="M211" t="s">
        <v>3</v>
      </c>
      <c r="N211" s="14" t="s">
        <v>597</v>
      </c>
      <c r="O211" s="15" t="s">
        <v>598</v>
      </c>
      <c r="P211" t="s">
        <v>1057</v>
      </c>
    </row>
    <row r="212" spans="1:16" s="2" customFormat="1" x14ac:dyDescent="0.25">
      <c r="A212" s="2" t="s">
        <v>79</v>
      </c>
      <c r="B212" t="s">
        <v>1072</v>
      </c>
      <c r="C212" t="s">
        <v>1073</v>
      </c>
      <c r="D212" s="6" t="s">
        <v>1074</v>
      </c>
      <c r="E212" s="6" t="s">
        <v>1075</v>
      </c>
      <c r="F212" t="s">
        <v>0</v>
      </c>
      <c r="G212" t="s">
        <v>74</v>
      </c>
      <c r="H212" t="s">
        <v>26</v>
      </c>
      <c r="I212" s="13" t="s">
        <v>62</v>
      </c>
      <c r="J212" s="13" t="s">
        <v>62</v>
      </c>
      <c r="K212" t="s">
        <v>23</v>
      </c>
      <c r="L212" t="s">
        <v>3</v>
      </c>
      <c r="M212" t="s">
        <v>3</v>
      </c>
      <c r="N212" s="14" t="s">
        <v>597</v>
      </c>
      <c r="O212" s="15" t="s">
        <v>598</v>
      </c>
      <c r="P212" t="s">
        <v>1076</v>
      </c>
    </row>
    <row r="213" spans="1:16" s="2" customFormat="1" ht="14.25" customHeight="1" x14ac:dyDescent="0.25">
      <c r="A213" s="2" t="s">
        <v>79</v>
      </c>
      <c r="B213" s="14" t="s">
        <v>1077</v>
      </c>
      <c r="C213" t="s">
        <v>1078</v>
      </c>
      <c r="D213" s="6" t="s">
        <v>1079</v>
      </c>
      <c r="E213" s="6" t="s">
        <v>582</v>
      </c>
      <c r="F213" t="s">
        <v>0</v>
      </c>
      <c r="G213" t="s">
        <v>74</v>
      </c>
      <c r="H213" t="s">
        <v>1</v>
      </c>
      <c r="I213" s="13" t="s">
        <v>62</v>
      </c>
      <c r="J213" s="13" t="s">
        <v>62</v>
      </c>
      <c r="K213" t="s">
        <v>1068</v>
      </c>
      <c r="L213" t="s">
        <v>3</v>
      </c>
      <c r="M213" t="s">
        <v>3</v>
      </c>
      <c r="N213" s="14" t="s">
        <v>597</v>
      </c>
      <c r="O213" s="15" t="s">
        <v>598</v>
      </c>
      <c r="P213" t="s">
        <v>1076</v>
      </c>
    </row>
    <row r="214" spans="1:16" s="2" customFormat="1" x14ac:dyDescent="0.25">
      <c r="A214" s="2" t="s">
        <v>79</v>
      </c>
      <c r="B214" t="s">
        <v>1080</v>
      </c>
      <c r="C214" t="s">
        <v>1081</v>
      </c>
      <c r="D214" s="6" t="s">
        <v>1082</v>
      </c>
      <c r="E214" s="6" t="s">
        <v>582</v>
      </c>
      <c r="F214" t="s">
        <v>0</v>
      </c>
      <c r="G214" t="s">
        <v>74</v>
      </c>
      <c r="H214" t="s">
        <v>1</v>
      </c>
      <c r="I214" s="13" t="s">
        <v>62</v>
      </c>
      <c r="J214" s="13" t="s">
        <v>62</v>
      </c>
      <c r="K214" t="s">
        <v>1068</v>
      </c>
      <c r="L214" t="s">
        <v>3</v>
      </c>
      <c r="M214" t="s">
        <v>3</v>
      </c>
      <c r="N214" s="14" t="s">
        <v>597</v>
      </c>
      <c r="O214" s="15" t="s">
        <v>598</v>
      </c>
      <c r="P214" t="s">
        <v>1076</v>
      </c>
    </row>
    <row r="215" spans="1:16" s="2" customFormat="1" x14ac:dyDescent="0.25">
      <c r="A215" s="2" t="s">
        <v>79</v>
      </c>
      <c r="B215" t="s">
        <v>1090</v>
      </c>
      <c r="C215" t="s">
        <v>1091</v>
      </c>
      <c r="D215" s="6" t="s">
        <v>1092</v>
      </c>
      <c r="E215" s="6" t="s">
        <v>1093</v>
      </c>
      <c r="F215" t="s">
        <v>0</v>
      </c>
      <c r="G215" t="s">
        <v>74</v>
      </c>
      <c r="H215" t="s">
        <v>26</v>
      </c>
      <c r="I215" s="13" t="s">
        <v>62</v>
      </c>
      <c r="J215" s="13" t="s">
        <v>62</v>
      </c>
      <c r="K215" t="s">
        <v>23</v>
      </c>
      <c r="L215" t="s">
        <v>3</v>
      </c>
      <c r="M215" t="s">
        <v>3</v>
      </c>
      <c r="N215" s="14" t="s">
        <v>597</v>
      </c>
      <c r="O215" s="15" t="s">
        <v>598</v>
      </c>
      <c r="P215" t="s">
        <v>1083</v>
      </c>
    </row>
    <row r="216" spans="1:16" s="2" customFormat="1" x14ac:dyDescent="0.25">
      <c r="A216" s="2" t="s">
        <v>79</v>
      </c>
      <c r="B216" t="s">
        <v>1087</v>
      </c>
      <c r="C216" t="s">
        <v>1088</v>
      </c>
      <c r="D216" s="6" t="s">
        <v>1089</v>
      </c>
      <c r="E216" s="6" t="s">
        <v>577</v>
      </c>
      <c r="F216" t="s">
        <v>0</v>
      </c>
      <c r="G216" t="s">
        <v>74</v>
      </c>
      <c r="H216" t="s">
        <v>1</v>
      </c>
      <c r="I216" s="13" t="s">
        <v>62</v>
      </c>
      <c r="J216" s="13" t="s">
        <v>62</v>
      </c>
      <c r="K216" t="s">
        <v>1068</v>
      </c>
      <c r="L216" t="s">
        <v>3</v>
      </c>
      <c r="M216" t="s">
        <v>3</v>
      </c>
      <c r="N216" s="14" t="s">
        <v>597</v>
      </c>
      <c r="O216" s="15" t="s">
        <v>598</v>
      </c>
      <c r="P216" t="s">
        <v>1083</v>
      </c>
    </row>
    <row r="217" spans="1:16" s="2" customFormat="1" x14ac:dyDescent="0.25">
      <c r="A217" s="2" t="s">
        <v>79</v>
      </c>
      <c r="B217" t="s">
        <v>1084</v>
      </c>
      <c r="C217" t="s">
        <v>1085</v>
      </c>
      <c r="D217" s="6" t="s">
        <v>1086</v>
      </c>
      <c r="E217" s="6" t="s">
        <v>577</v>
      </c>
      <c r="F217" t="s">
        <v>0</v>
      </c>
      <c r="G217" t="s">
        <v>74</v>
      </c>
      <c r="H217" t="s">
        <v>1</v>
      </c>
      <c r="I217" s="13" t="s">
        <v>62</v>
      </c>
      <c r="J217" s="13" t="s">
        <v>62</v>
      </c>
      <c r="K217" t="s">
        <v>1068</v>
      </c>
      <c r="L217" t="s">
        <v>3</v>
      </c>
      <c r="M217" t="s">
        <v>3</v>
      </c>
      <c r="N217" s="14" t="s">
        <v>597</v>
      </c>
      <c r="O217" s="15" t="s">
        <v>598</v>
      </c>
      <c r="P217" t="s">
        <v>1083</v>
      </c>
    </row>
    <row r="218" spans="1:16" s="2" customFormat="1" x14ac:dyDescent="0.25">
      <c r="A218" s="2" t="s">
        <v>79</v>
      </c>
      <c r="B218" t="s">
        <v>317</v>
      </c>
      <c r="C218" t="s">
        <v>318</v>
      </c>
      <c r="D218" s="6" t="s">
        <v>319</v>
      </c>
      <c r="E218" t="s">
        <v>320</v>
      </c>
      <c r="F218" t="s">
        <v>0</v>
      </c>
      <c r="G218" t="s">
        <v>51</v>
      </c>
      <c r="H218" t="s">
        <v>26</v>
      </c>
      <c r="I218" s="13" t="s">
        <v>21</v>
      </c>
      <c r="J218" t="s">
        <v>21</v>
      </c>
      <c r="K218" t="s">
        <v>321</v>
      </c>
      <c r="L218" t="s">
        <v>3</v>
      </c>
      <c r="M218" t="s">
        <v>3</v>
      </c>
      <c r="N218" s="14">
        <v>0</v>
      </c>
      <c r="O218" s="17" t="s">
        <v>18</v>
      </c>
      <c r="P218" s="18" t="s">
        <v>316</v>
      </c>
    </row>
    <row r="219" spans="1:16" s="2" customFormat="1" x14ac:dyDescent="0.25">
      <c r="A219" s="2" t="s">
        <v>79</v>
      </c>
      <c r="B219" t="s">
        <v>1094</v>
      </c>
      <c r="C219" t="s">
        <v>1095</v>
      </c>
      <c r="D219" s="6" t="s">
        <v>1096</v>
      </c>
      <c r="E219" s="6" t="s">
        <v>1097</v>
      </c>
      <c r="F219" t="s">
        <v>0</v>
      </c>
      <c r="G219" t="s">
        <v>1098</v>
      </c>
      <c r="H219" s="18" t="s">
        <v>128</v>
      </c>
      <c r="I219" s="13" t="s">
        <v>62</v>
      </c>
      <c r="J219" t="s">
        <v>63</v>
      </c>
      <c r="K219" t="s">
        <v>59</v>
      </c>
      <c r="L219" t="s">
        <v>3</v>
      </c>
      <c r="M219" t="s">
        <v>4</v>
      </c>
      <c r="N219" s="14">
        <v>0</v>
      </c>
      <c r="O219" s="17" t="s">
        <v>18</v>
      </c>
      <c r="P219"/>
    </row>
    <row r="220" spans="1:16" s="2" customFormat="1" x14ac:dyDescent="0.25">
      <c r="A220" s="2" t="s">
        <v>79</v>
      </c>
      <c r="B220" t="s">
        <v>1099</v>
      </c>
      <c r="C220" t="s">
        <v>1100</v>
      </c>
      <c r="D220" s="6" t="s">
        <v>1101</v>
      </c>
      <c r="E220" s="6" t="s">
        <v>1102</v>
      </c>
      <c r="F220" t="s">
        <v>0</v>
      </c>
      <c r="G220" t="s">
        <v>1098</v>
      </c>
      <c r="H220" s="18" t="s">
        <v>128</v>
      </c>
      <c r="I220" s="13" t="s">
        <v>62</v>
      </c>
      <c r="J220" t="s">
        <v>63</v>
      </c>
      <c r="K220" t="s">
        <v>59</v>
      </c>
      <c r="L220" t="s">
        <v>3</v>
      </c>
      <c r="M220" t="s">
        <v>4</v>
      </c>
      <c r="N220" s="14">
        <v>0</v>
      </c>
      <c r="O220" s="17" t="s">
        <v>18</v>
      </c>
      <c r="P220"/>
    </row>
    <row r="221" spans="1:16" s="2" customFormat="1" x14ac:dyDescent="0.25">
      <c r="A221" s="2" t="s">
        <v>79</v>
      </c>
      <c r="B221" t="s">
        <v>1103</v>
      </c>
      <c r="C221" t="s">
        <v>1104</v>
      </c>
      <c r="D221" s="6" t="s">
        <v>1105</v>
      </c>
      <c r="E221" s="6" t="s">
        <v>1106</v>
      </c>
      <c r="F221" t="s">
        <v>0</v>
      </c>
      <c r="G221" t="s">
        <v>1098</v>
      </c>
      <c r="H221" s="18" t="s">
        <v>128</v>
      </c>
      <c r="I221" s="13" t="s">
        <v>62</v>
      </c>
      <c r="J221" t="s">
        <v>63</v>
      </c>
      <c r="K221" t="s">
        <v>59</v>
      </c>
      <c r="L221" t="s">
        <v>3</v>
      </c>
      <c r="M221" t="s">
        <v>4</v>
      </c>
      <c r="N221" s="14">
        <v>0</v>
      </c>
      <c r="O221" s="17" t="s">
        <v>18</v>
      </c>
      <c r="P221"/>
    </row>
    <row r="222" spans="1:16" s="2" customFormat="1" x14ac:dyDescent="0.25">
      <c r="A222" s="2" t="s">
        <v>79</v>
      </c>
      <c r="B222" t="s">
        <v>1107</v>
      </c>
      <c r="C222" t="s">
        <v>1108</v>
      </c>
      <c r="D222" s="6" t="s">
        <v>1109</v>
      </c>
      <c r="E222" s="6" t="s">
        <v>1110</v>
      </c>
      <c r="F222" t="s">
        <v>0</v>
      </c>
      <c r="G222" t="s">
        <v>1098</v>
      </c>
      <c r="H222" s="18" t="s">
        <v>128</v>
      </c>
      <c r="I222" s="13" t="s">
        <v>62</v>
      </c>
      <c r="J222" t="s">
        <v>173</v>
      </c>
      <c r="K222" t="s">
        <v>59</v>
      </c>
      <c r="L222" t="s">
        <v>3</v>
      </c>
      <c r="M222" t="s">
        <v>4</v>
      </c>
      <c r="N222" s="14">
        <v>0</v>
      </c>
      <c r="O222" s="17" t="s">
        <v>18</v>
      </c>
      <c r="P222"/>
    </row>
    <row r="223" spans="1:16" s="2" customFormat="1" x14ac:dyDescent="0.25">
      <c r="A223" s="2" t="s">
        <v>79</v>
      </c>
      <c r="B223" t="s">
        <v>1111</v>
      </c>
      <c r="C223" t="s">
        <v>1112</v>
      </c>
      <c r="D223" s="6" t="s">
        <v>1109</v>
      </c>
      <c r="E223" s="6" t="s">
        <v>1113</v>
      </c>
      <c r="F223" t="s">
        <v>0</v>
      </c>
      <c r="G223" t="s">
        <v>1098</v>
      </c>
      <c r="H223" s="18" t="s">
        <v>128</v>
      </c>
      <c r="I223" s="13" t="s">
        <v>62</v>
      </c>
      <c r="J223" t="s">
        <v>173</v>
      </c>
      <c r="K223" t="s">
        <v>59</v>
      </c>
      <c r="L223" t="s">
        <v>3</v>
      </c>
      <c r="M223" t="s">
        <v>4</v>
      </c>
      <c r="N223" s="14">
        <v>0</v>
      </c>
      <c r="O223" s="17" t="s">
        <v>18</v>
      </c>
      <c r="P223"/>
    </row>
    <row r="224" spans="1:16" s="2" customFormat="1" x14ac:dyDescent="0.25">
      <c r="A224" s="2" t="s">
        <v>79</v>
      </c>
      <c r="B224" t="s">
        <v>1114</v>
      </c>
      <c r="C224" t="s">
        <v>1115</v>
      </c>
      <c r="D224" s="6" t="s">
        <v>1109</v>
      </c>
      <c r="E224" s="6" t="s">
        <v>1116</v>
      </c>
      <c r="F224" t="s">
        <v>0</v>
      </c>
      <c r="G224" t="s">
        <v>1098</v>
      </c>
      <c r="H224" s="18" t="s">
        <v>128</v>
      </c>
      <c r="I224" s="13" t="s">
        <v>62</v>
      </c>
      <c r="J224" t="s">
        <v>173</v>
      </c>
      <c r="K224" t="s">
        <v>59</v>
      </c>
      <c r="L224" t="s">
        <v>3</v>
      </c>
      <c r="M224" t="s">
        <v>4</v>
      </c>
      <c r="N224" s="14">
        <v>0</v>
      </c>
      <c r="O224" s="17" t="s">
        <v>18</v>
      </c>
      <c r="P224"/>
    </row>
    <row r="225" spans="1:16" s="2" customFormat="1" x14ac:dyDescent="0.25">
      <c r="A225" s="2" t="s">
        <v>79</v>
      </c>
      <c r="B225" t="s">
        <v>1117</v>
      </c>
      <c r="C225" t="s">
        <v>1118</v>
      </c>
      <c r="D225" s="6" t="s">
        <v>1119</v>
      </c>
      <c r="E225" s="6" t="s">
        <v>1120</v>
      </c>
      <c r="F225" t="s">
        <v>0</v>
      </c>
      <c r="G225" t="s">
        <v>77</v>
      </c>
      <c r="H225" s="18" t="s">
        <v>128</v>
      </c>
      <c r="I225" s="13" t="s">
        <v>62</v>
      </c>
      <c r="J225" t="s">
        <v>173</v>
      </c>
      <c r="K225" t="s">
        <v>59</v>
      </c>
      <c r="L225" t="s">
        <v>3</v>
      </c>
      <c r="M225" t="s">
        <v>4</v>
      </c>
      <c r="N225" s="14">
        <v>0</v>
      </c>
      <c r="O225" s="17" t="s">
        <v>18</v>
      </c>
      <c r="P225"/>
    </row>
    <row r="226" spans="1:16" s="2" customFormat="1" x14ac:dyDescent="0.25">
      <c r="A226" s="2" t="s">
        <v>79</v>
      </c>
      <c r="B226" t="s">
        <v>1121</v>
      </c>
      <c r="C226" t="s">
        <v>1122</v>
      </c>
      <c r="D226" s="6" t="s">
        <v>1123</v>
      </c>
      <c r="E226" s="6" t="s">
        <v>1124</v>
      </c>
      <c r="F226" t="s">
        <v>0</v>
      </c>
      <c r="G226" t="s">
        <v>77</v>
      </c>
      <c r="H226" s="18" t="s">
        <v>128</v>
      </c>
      <c r="I226" s="13" t="s">
        <v>62</v>
      </c>
      <c r="J226" t="s">
        <v>63</v>
      </c>
      <c r="K226" t="s">
        <v>59</v>
      </c>
      <c r="L226" t="s">
        <v>3</v>
      </c>
      <c r="M226" t="s">
        <v>4</v>
      </c>
      <c r="N226" s="14">
        <v>0</v>
      </c>
      <c r="O226" s="17" t="s">
        <v>18</v>
      </c>
      <c r="P226"/>
    </row>
    <row r="227" spans="1:16" s="2" customFormat="1" x14ac:dyDescent="0.25">
      <c r="A227" s="2" t="s">
        <v>79</v>
      </c>
      <c r="B227" t="s">
        <v>1125</v>
      </c>
      <c r="C227" t="s">
        <v>1126</v>
      </c>
      <c r="D227" s="6" t="s">
        <v>1127</v>
      </c>
      <c r="E227" s="6" t="s">
        <v>1128</v>
      </c>
      <c r="F227" t="s">
        <v>0</v>
      </c>
      <c r="G227" t="s">
        <v>77</v>
      </c>
      <c r="H227" s="18" t="s">
        <v>128</v>
      </c>
      <c r="I227" s="13" t="s">
        <v>62</v>
      </c>
      <c r="J227" t="s">
        <v>63</v>
      </c>
      <c r="K227" t="s">
        <v>59</v>
      </c>
      <c r="L227" t="s">
        <v>3</v>
      </c>
      <c r="M227" t="s">
        <v>4</v>
      </c>
      <c r="N227" s="14">
        <v>0</v>
      </c>
      <c r="O227" s="17" t="s">
        <v>18</v>
      </c>
      <c r="P227"/>
    </row>
    <row r="228" spans="1:16" s="2" customFormat="1" x14ac:dyDescent="0.25">
      <c r="A228" s="2" t="s">
        <v>79</v>
      </c>
      <c r="B228" t="s">
        <v>1129</v>
      </c>
      <c r="C228" t="s">
        <v>1130</v>
      </c>
      <c r="D228" s="6" t="s">
        <v>1131</v>
      </c>
      <c r="E228" t="s">
        <v>1132</v>
      </c>
      <c r="F228" t="s">
        <v>0</v>
      </c>
      <c r="G228" t="s">
        <v>60</v>
      </c>
      <c r="H228" s="18" t="s">
        <v>128</v>
      </c>
      <c r="I228" s="13" t="s">
        <v>62</v>
      </c>
      <c r="J228" t="s">
        <v>63</v>
      </c>
      <c r="K228" t="s">
        <v>59</v>
      </c>
      <c r="L228" t="s">
        <v>3</v>
      </c>
      <c r="M228" t="s">
        <v>3</v>
      </c>
      <c r="N228" s="14">
        <v>0</v>
      </c>
      <c r="O228" s="17" t="s">
        <v>18</v>
      </c>
      <c r="P228"/>
    </row>
    <row r="229" spans="1:16" s="2" customFormat="1" x14ac:dyDescent="0.25">
      <c r="A229" s="2" t="s">
        <v>79</v>
      </c>
      <c r="B229" t="s">
        <v>1133</v>
      </c>
      <c r="C229" t="s">
        <v>1134</v>
      </c>
      <c r="D229" s="6" t="s">
        <v>1135</v>
      </c>
      <c r="E229" t="s">
        <v>1136</v>
      </c>
      <c r="F229" t="s">
        <v>0</v>
      </c>
      <c r="G229" t="s">
        <v>60</v>
      </c>
      <c r="H229" s="18" t="s">
        <v>128</v>
      </c>
      <c r="I229" s="13" t="s">
        <v>62</v>
      </c>
      <c r="J229" t="s">
        <v>63</v>
      </c>
      <c r="K229" t="s">
        <v>59</v>
      </c>
      <c r="L229" t="s">
        <v>3</v>
      </c>
      <c r="M229" t="s">
        <v>3</v>
      </c>
      <c r="N229" s="14">
        <v>0</v>
      </c>
      <c r="O229" s="17" t="s">
        <v>18</v>
      </c>
      <c r="P229"/>
    </row>
    <row r="230" spans="1:16" s="2" customFormat="1" x14ac:dyDescent="0.25">
      <c r="A230" s="2" t="s">
        <v>79</v>
      </c>
      <c r="B230" t="s">
        <v>1137</v>
      </c>
      <c r="C230" t="s">
        <v>1138</v>
      </c>
      <c r="D230" s="6" t="s">
        <v>1139</v>
      </c>
      <c r="E230" s="6" t="s">
        <v>1140</v>
      </c>
      <c r="F230" t="s">
        <v>0</v>
      </c>
      <c r="G230" t="s">
        <v>60</v>
      </c>
      <c r="H230" s="18" t="s">
        <v>128</v>
      </c>
      <c r="I230" s="13" t="s">
        <v>62</v>
      </c>
      <c r="J230" t="s">
        <v>63</v>
      </c>
      <c r="K230" t="s">
        <v>59</v>
      </c>
      <c r="L230" t="s">
        <v>3</v>
      </c>
      <c r="M230" t="s">
        <v>4</v>
      </c>
      <c r="N230" s="14">
        <v>0</v>
      </c>
      <c r="O230" s="17" t="s">
        <v>18</v>
      </c>
      <c r="P230"/>
    </row>
    <row r="231" spans="1:16" s="2" customFormat="1" x14ac:dyDescent="0.25">
      <c r="A231" s="2" t="s">
        <v>79</v>
      </c>
      <c r="B231" t="s">
        <v>1141</v>
      </c>
      <c r="C231" t="s">
        <v>1142</v>
      </c>
      <c r="D231" s="6" t="s">
        <v>1143</v>
      </c>
      <c r="E231" s="6" t="s">
        <v>1144</v>
      </c>
      <c r="F231" t="s">
        <v>0</v>
      </c>
      <c r="G231" t="s">
        <v>60</v>
      </c>
      <c r="H231" s="18" t="s">
        <v>128</v>
      </c>
      <c r="I231" s="13" t="s">
        <v>62</v>
      </c>
      <c r="J231" t="s">
        <v>63</v>
      </c>
      <c r="K231" t="s">
        <v>59</v>
      </c>
      <c r="L231" t="s">
        <v>3</v>
      </c>
      <c r="M231" t="s">
        <v>4</v>
      </c>
      <c r="N231" s="14">
        <v>0</v>
      </c>
      <c r="O231" s="17" t="s">
        <v>18</v>
      </c>
      <c r="P231"/>
    </row>
    <row r="232" spans="1:16" s="2" customFormat="1" x14ac:dyDescent="0.25">
      <c r="A232" s="2" t="s">
        <v>79</v>
      </c>
      <c r="B232" t="s">
        <v>1145</v>
      </c>
      <c r="C232" t="s">
        <v>1146</v>
      </c>
      <c r="D232" s="6" t="s">
        <v>1147</v>
      </c>
      <c r="E232" t="s">
        <v>1148</v>
      </c>
      <c r="F232" t="s">
        <v>0</v>
      </c>
      <c r="G232" t="s">
        <v>60</v>
      </c>
      <c r="H232" s="18" t="s">
        <v>128</v>
      </c>
      <c r="I232" s="13" t="s">
        <v>62</v>
      </c>
      <c r="J232" t="s">
        <v>63</v>
      </c>
      <c r="K232" t="s">
        <v>59</v>
      </c>
      <c r="L232" t="s">
        <v>3</v>
      </c>
      <c r="M232" t="s">
        <v>3</v>
      </c>
      <c r="N232" s="14">
        <v>0</v>
      </c>
      <c r="O232" s="17" t="s">
        <v>18</v>
      </c>
      <c r="P232"/>
    </row>
    <row r="233" spans="1:16" s="2" customFormat="1" x14ac:dyDescent="0.25">
      <c r="A233" s="2" t="s">
        <v>79</v>
      </c>
      <c r="B233" t="s">
        <v>1149</v>
      </c>
      <c r="C233" t="s">
        <v>1150</v>
      </c>
      <c r="D233" s="6" t="s">
        <v>1151</v>
      </c>
      <c r="E233" t="s">
        <v>1152</v>
      </c>
      <c r="F233" t="s">
        <v>0</v>
      </c>
      <c r="G233" t="s">
        <v>60</v>
      </c>
      <c r="H233" s="18" t="s">
        <v>128</v>
      </c>
      <c r="I233" s="13" t="s">
        <v>62</v>
      </c>
      <c r="J233" t="s">
        <v>63</v>
      </c>
      <c r="K233" t="s">
        <v>59</v>
      </c>
      <c r="L233" t="s">
        <v>3</v>
      </c>
      <c r="M233" t="s">
        <v>3</v>
      </c>
      <c r="N233" s="14">
        <v>0</v>
      </c>
      <c r="O233" s="17" t="s">
        <v>18</v>
      </c>
      <c r="P233"/>
    </row>
    <row r="234" spans="1:16" s="2" customFormat="1" x14ac:dyDescent="0.25">
      <c r="A234" s="2" t="s">
        <v>79</v>
      </c>
      <c r="B234" t="s">
        <v>1129</v>
      </c>
      <c r="C234" t="s">
        <v>1130</v>
      </c>
      <c r="D234" s="6" t="s">
        <v>1131</v>
      </c>
      <c r="E234" t="s">
        <v>1132</v>
      </c>
      <c r="F234" t="s">
        <v>0</v>
      </c>
      <c r="G234" t="s">
        <v>60</v>
      </c>
      <c r="H234" s="18" t="s">
        <v>128</v>
      </c>
      <c r="I234" s="13" t="s">
        <v>62</v>
      </c>
      <c r="J234" t="s">
        <v>63</v>
      </c>
      <c r="K234" t="s">
        <v>59</v>
      </c>
      <c r="L234" t="s">
        <v>3</v>
      </c>
      <c r="M234" t="s">
        <v>3</v>
      </c>
      <c r="N234" s="14">
        <v>0</v>
      </c>
      <c r="O234" s="17" t="s">
        <v>18</v>
      </c>
      <c r="P234"/>
    </row>
    <row r="235" spans="1:16" s="2" customFormat="1" x14ac:dyDescent="0.25">
      <c r="A235" s="2" t="s">
        <v>79</v>
      </c>
      <c r="B235" t="s">
        <v>1153</v>
      </c>
      <c r="C235" t="s">
        <v>1154</v>
      </c>
      <c r="D235" s="6" t="s">
        <v>1131</v>
      </c>
      <c r="E235" t="s">
        <v>1155</v>
      </c>
      <c r="F235" t="s">
        <v>0</v>
      </c>
      <c r="G235" t="s">
        <v>60</v>
      </c>
      <c r="H235" s="18" t="s">
        <v>128</v>
      </c>
      <c r="I235" s="13" t="s">
        <v>21</v>
      </c>
      <c r="J235" t="s">
        <v>21</v>
      </c>
      <c r="K235" t="s">
        <v>59</v>
      </c>
      <c r="L235" t="s">
        <v>3</v>
      </c>
      <c r="M235" t="s">
        <v>3</v>
      </c>
      <c r="N235" s="14">
        <v>0</v>
      </c>
      <c r="O235" s="17" t="s">
        <v>18</v>
      </c>
      <c r="P235"/>
    </row>
    <row r="236" spans="1:16" s="2" customFormat="1" x14ac:dyDescent="0.25">
      <c r="A236" s="2" t="s">
        <v>79</v>
      </c>
      <c r="B236" t="s">
        <v>1133</v>
      </c>
      <c r="C236" t="s">
        <v>1134</v>
      </c>
      <c r="D236" s="6" t="s">
        <v>1135</v>
      </c>
      <c r="E236" t="s">
        <v>1136</v>
      </c>
      <c r="F236" t="s">
        <v>0</v>
      </c>
      <c r="G236" t="s">
        <v>60</v>
      </c>
      <c r="H236" s="18" t="s">
        <v>128</v>
      </c>
      <c r="I236" s="13" t="s">
        <v>62</v>
      </c>
      <c r="J236" t="s">
        <v>63</v>
      </c>
      <c r="K236" t="s">
        <v>59</v>
      </c>
      <c r="L236" t="s">
        <v>3</v>
      </c>
      <c r="M236" t="s">
        <v>3</v>
      </c>
      <c r="N236" s="14">
        <v>0</v>
      </c>
      <c r="O236" s="17" t="s">
        <v>18</v>
      </c>
      <c r="P236"/>
    </row>
    <row r="237" spans="1:16" s="2" customFormat="1" x14ac:dyDescent="0.25">
      <c r="A237" s="2" t="s">
        <v>79</v>
      </c>
      <c r="B237" t="s">
        <v>1156</v>
      </c>
      <c r="C237" t="s">
        <v>1157</v>
      </c>
      <c r="D237" s="6" t="s">
        <v>1135</v>
      </c>
      <c r="E237" t="s">
        <v>1158</v>
      </c>
      <c r="F237" t="s">
        <v>0</v>
      </c>
      <c r="G237" t="s">
        <v>60</v>
      </c>
      <c r="H237" s="18" t="s">
        <v>128</v>
      </c>
      <c r="I237" s="13" t="s">
        <v>21</v>
      </c>
      <c r="J237" t="s">
        <v>21</v>
      </c>
      <c r="K237" t="s">
        <v>59</v>
      </c>
      <c r="L237" t="s">
        <v>3</v>
      </c>
      <c r="M237" t="s">
        <v>3</v>
      </c>
      <c r="N237" s="14">
        <v>0</v>
      </c>
      <c r="O237" s="17" t="s">
        <v>18</v>
      </c>
      <c r="P237"/>
    </row>
    <row r="238" spans="1:16" s="2" customFormat="1" x14ac:dyDescent="0.25">
      <c r="A238" s="2" t="s">
        <v>79</v>
      </c>
      <c r="B238" t="s">
        <v>1149</v>
      </c>
      <c r="C238" t="s">
        <v>1150</v>
      </c>
      <c r="D238" s="6" t="s">
        <v>1151</v>
      </c>
      <c r="E238" t="s">
        <v>1152</v>
      </c>
      <c r="F238" t="s">
        <v>0</v>
      </c>
      <c r="G238" t="s">
        <v>60</v>
      </c>
      <c r="H238" s="18" t="s">
        <v>128</v>
      </c>
      <c r="I238" s="13" t="s">
        <v>62</v>
      </c>
      <c r="J238" t="s">
        <v>63</v>
      </c>
      <c r="K238" t="s">
        <v>59</v>
      </c>
      <c r="L238" t="s">
        <v>3</v>
      </c>
      <c r="M238" t="s">
        <v>3</v>
      </c>
      <c r="N238" s="14">
        <v>0</v>
      </c>
      <c r="O238" s="17" t="s">
        <v>18</v>
      </c>
      <c r="P238"/>
    </row>
    <row r="239" spans="1:16" s="2" customFormat="1" x14ac:dyDescent="0.25">
      <c r="A239" s="2" t="s">
        <v>79</v>
      </c>
      <c r="B239" t="s">
        <v>1159</v>
      </c>
      <c r="C239" t="s">
        <v>1160</v>
      </c>
      <c r="D239" s="6" t="s">
        <v>1161</v>
      </c>
      <c r="E239" t="s">
        <v>1162</v>
      </c>
      <c r="F239" t="s">
        <v>0</v>
      </c>
      <c r="G239" t="s">
        <v>60</v>
      </c>
      <c r="H239" s="18" t="s">
        <v>128</v>
      </c>
      <c r="I239" s="13" t="s">
        <v>21</v>
      </c>
      <c r="J239" t="s">
        <v>21</v>
      </c>
      <c r="K239" t="s">
        <v>59</v>
      </c>
      <c r="L239" t="s">
        <v>3</v>
      </c>
      <c r="M239" t="s">
        <v>3</v>
      </c>
      <c r="N239" s="14">
        <v>0</v>
      </c>
      <c r="O239" s="17" t="s">
        <v>18</v>
      </c>
      <c r="P239"/>
    </row>
    <row r="240" spans="1:16" s="2" customFormat="1" x14ac:dyDescent="0.25">
      <c r="A240" s="2" t="s">
        <v>79</v>
      </c>
      <c r="B240" t="s">
        <v>1145</v>
      </c>
      <c r="C240" t="s">
        <v>1146</v>
      </c>
      <c r="D240" s="6" t="s">
        <v>1147</v>
      </c>
      <c r="E240" t="s">
        <v>1148</v>
      </c>
      <c r="F240" t="s">
        <v>0</v>
      </c>
      <c r="G240" t="s">
        <v>60</v>
      </c>
      <c r="H240" s="18" t="s">
        <v>128</v>
      </c>
      <c r="I240" s="13" t="s">
        <v>62</v>
      </c>
      <c r="J240" t="s">
        <v>63</v>
      </c>
      <c r="K240" t="s">
        <v>59</v>
      </c>
      <c r="L240" t="s">
        <v>3</v>
      </c>
      <c r="M240" t="s">
        <v>3</v>
      </c>
      <c r="N240" s="14">
        <v>0</v>
      </c>
      <c r="O240" s="17" t="s">
        <v>18</v>
      </c>
      <c r="P240"/>
    </row>
    <row r="241" spans="1:16" s="2" customFormat="1" x14ac:dyDescent="0.25">
      <c r="A241" s="2" t="s">
        <v>79</v>
      </c>
      <c r="B241" t="s">
        <v>1163</v>
      </c>
      <c r="C241" t="s">
        <v>1164</v>
      </c>
      <c r="D241" s="6" t="s">
        <v>1165</v>
      </c>
      <c r="E241" t="s">
        <v>1166</v>
      </c>
      <c r="F241" t="s">
        <v>0</v>
      </c>
      <c r="G241" t="s">
        <v>60</v>
      </c>
      <c r="H241" s="18" t="s">
        <v>128</v>
      </c>
      <c r="I241" s="13" t="s">
        <v>21</v>
      </c>
      <c r="J241" t="s">
        <v>21</v>
      </c>
      <c r="K241" t="s">
        <v>59</v>
      </c>
      <c r="L241" t="s">
        <v>3</v>
      </c>
      <c r="M241" t="s">
        <v>3</v>
      </c>
      <c r="N241" s="14">
        <v>0</v>
      </c>
      <c r="O241" s="17" t="s">
        <v>18</v>
      </c>
      <c r="P241"/>
    </row>
    <row r="242" spans="1:16" s="2" customFormat="1" x14ac:dyDescent="0.25">
      <c r="A242" s="2" t="s">
        <v>79</v>
      </c>
      <c r="B242" t="s">
        <v>978</v>
      </c>
      <c r="C242" t="s">
        <v>979</v>
      </c>
      <c r="D242" s="6" t="s">
        <v>980</v>
      </c>
      <c r="E242" t="s">
        <v>981</v>
      </c>
      <c r="F242" t="s">
        <v>446</v>
      </c>
      <c r="G242" t="s">
        <v>982</v>
      </c>
      <c r="H242" t="s">
        <v>91</v>
      </c>
      <c r="I242" s="13" t="s">
        <v>1167</v>
      </c>
      <c r="J242" t="s">
        <v>1168</v>
      </c>
      <c r="K242" t="s">
        <v>898</v>
      </c>
      <c r="L242" t="s">
        <v>3</v>
      </c>
      <c r="M242" t="s">
        <v>3</v>
      </c>
      <c r="N242" s="14">
        <v>0</v>
      </c>
      <c r="O242" s="17" t="s">
        <v>18</v>
      </c>
      <c r="P242" s="18" t="s">
        <v>1169</v>
      </c>
    </row>
    <row r="243" spans="1:16" s="2" customFormat="1" x14ac:dyDescent="0.25">
      <c r="A243" s="2" t="s">
        <v>79</v>
      </c>
      <c r="B243" t="s">
        <v>1170</v>
      </c>
      <c r="C243" t="s">
        <v>1171</v>
      </c>
      <c r="D243" s="6" t="s">
        <v>1172</v>
      </c>
      <c r="E243" s="6" t="s">
        <v>1173</v>
      </c>
      <c r="F243" t="s">
        <v>0</v>
      </c>
      <c r="G243" t="s">
        <v>75</v>
      </c>
      <c r="H243" t="s">
        <v>26</v>
      </c>
      <c r="I243" s="13" t="s">
        <v>62</v>
      </c>
      <c r="J243" s="13" t="s">
        <v>62</v>
      </c>
      <c r="K243" t="s">
        <v>649</v>
      </c>
      <c r="L243" t="s">
        <v>3</v>
      </c>
      <c r="M243" t="s">
        <v>3</v>
      </c>
      <c r="N243" s="14">
        <v>0</v>
      </c>
      <c r="O243" s="15" t="s">
        <v>598</v>
      </c>
      <c r="P243" t="s">
        <v>1174</v>
      </c>
    </row>
    <row r="244" spans="1:16" s="2" customFormat="1" x14ac:dyDescent="0.25">
      <c r="A244" s="2" t="s">
        <v>79</v>
      </c>
      <c r="B244" s="14" t="s">
        <v>1175</v>
      </c>
      <c r="C244" t="s">
        <v>1176</v>
      </c>
      <c r="D244" s="6" t="s">
        <v>1177</v>
      </c>
      <c r="E244" s="6" t="s">
        <v>1178</v>
      </c>
      <c r="F244" t="s">
        <v>0</v>
      </c>
      <c r="G244" t="s">
        <v>75</v>
      </c>
      <c r="H244" t="s">
        <v>26</v>
      </c>
      <c r="I244" s="13" t="s">
        <v>62</v>
      </c>
      <c r="J244" s="13" t="s">
        <v>62</v>
      </c>
      <c r="K244" t="s">
        <v>649</v>
      </c>
      <c r="L244" t="s">
        <v>3</v>
      </c>
      <c r="M244" t="s">
        <v>3</v>
      </c>
      <c r="N244" s="14">
        <v>0</v>
      </c>
      <c r="O244" s="15" t="s">
        <v>598</v>
      </c>
      <c r="P244" t="s">
        <v>1174</v>
      </c>
    </row>
    <row r="245" spans="1:16" s="2" customFormat="1" x14ac:dyDescent="0.25">
      <c r="A245" s="2" t="s">
        <v>79</v>
      </c>
      <c r="B245" t="s">
        <v>1179</v>
      </c>
      <c r="C245" t="s">
        <v>1180</v>
      </c>
      <c r="D245" s="6" t="s">
        <v>1181</v>
      </c>
      <c r="E245" t="s">
        <v>1182</v>
      </c>
      <c r="F245" t="s">
        <v>19</v>
      </c>
      <c r="G245" t="s">
        <v>378</v>
      </c>
      <c r="H245"/>
      <c r="I245" s="13" t="s">
        <v>29</v>
      </c>
      <c r="J245" t="s">
        <v>29</v>
      </c>
      <c r="K245"/>
      <c r="L245" t="s">
        <v>3</v>
      </c>
      <c r="M245" t="s">
        <v>4</v>
      </c>
      <c r="N245" s="14" t="s">
        <v>609</v>
      </c>
      <c r="O245" s="15" t="s">
        <v>221</v>
      </c>
      <c r="P245"/>
    </row>
    <row r="246" spans="1:16" s="2" customFormat="1" x14ac:dyDescent="0.25">
      <c r="A246" s="2" t="s">
        <v>79</v>
      </c>
      <c r="B246" t="s">
        <v>1183</v>
      </c>
      <c r="C246" t="s">
        <v>1184</v>
      </c>
      <c r="D246" s="6" t="s">
        <v>1185</v>
      </c>
      <c r="E246" s="6" t="s">
        <v>1186</v>
      </c>
      <c r="F246" t="s">
        <v>377</v>
      </c>
      <c r="G246" t="s">
        <v>378</v>
      </c>
      <c r="H246"/>
      <c r="I246" s="13" t="s">
        <v>29</v>
      </c>
      <c r="J246" t="s">
        <v>29</v>
      </c>
      <c r="K246" t="s">
        <v>379</v>
      </c>
      <c r="L246" t="s">
        <v>3</v>
      </c>
      <c r="M246" t="s">
        <v>3</v>
      </c>
      <c r="N246" s="14">
        <v>0</v>
      </c>
      <c r="O246" s="15" t="s">
        <v>598</v>
      </c>
      <c r="P246" t="s">
        <v>1179</v>
      </c>
    </row>
    <row r="247" spans="1:16" s="2" customFormat="1" x14ac:dyDescent="0.25">
      <c r="A247" s="2" t="s">
        <v>79</v>
      </c>
      <c r="B247" t="s">
        <v>1187</v>
      </c>
      <c r="C247" t="s">
        <v>1188</v>
      </c>
      <c r="D247" s="6" t="s">
        <v>1189</v>
      </c>
      <c r="E247" s="6" t="s">
        <v>1190</v>
      </c>
      <c r="F247" t="s">
        <v>377</v>
      </c>
      <c r="G247" t="s">
        <v>378</v>
      </c>
      <c r="H247"/>
      <c r="I247" s="13" t="s">
        <v>29</v>
      </c>
      <c r="J247" t="s">
        <v>29</v>
      </c>
      <c r="K247" t="s">
        <v>379</v>
      </c>
      <c r="L247" t="s">
        <v>3</v>
      </c>
      <c r="M247" t="s">
        <v>3</v>
      </c>
      <c r="N247" s="14">
        <v>0</v>
      </c>
      <c r="O247" s="15" t="s">
        <v>598</v>
      </c>
      <c r="P247" t="s">
        <v>1179</v>
      </c>
    </row>
    <row r="248" spans="1:16" s="2" customFormat="1" x14ac:dyDescent="0.25">
      <c r="A248" s="2" t="s">
        <v>79</v>
      </c>
      <c r="B248" t="s">
        <v>1191</v>
      </c>
      <c r="C248" t="s">
        <v>1192</v>
      </c>
      <c r="D248" s="6" t="s">
        <v>1193</v>
      </c>
      <c r="E248" s="6" t="s">
        <v>1194</v>
      </c>
      <c r="F248" t="s">
        <v>377</v>
      </c>
      <c r="G248" t="s">
        <v>378</v>
      </c>
      <c r="H248"/>
      <c r="I248" s="13" t="s">
        <v>29</v>
      </c>
      <c r="J248" t="s">
        <v>29</v>
      </c>
      <c r="K248" t="s">
        <v>379</v>
      </c>
      <c r="L248" t="s">
        <v>3</v>
      </c>
      <c r="M248" t="s">
        <v>3</v>
      </c>
      <c r="N248" s="14">
        <v>0</v>
      </c>
      <c r="O248" s="15" t="s">
        <v>598</v>
      </c>
      <c r="P248" t="s">
        <v>1179</v>
      </c>
    </row>
    <row r="249" spans="1:16" s="2" customFormat="1" x14ac:dyDescent="0.25">
      <c r="A249" s="2" t="s">
        <v>79</v>
      </c>
      <c r="B249" t="s">
        <v>1195</v>
      </c>
      <c r="C249" t="s">
        <v>1196</v>
      </c>
      <c r="D249" s="6" t="s">
        <v>1197</v>
      </c>
      <c r="E249" s="6" t="s">
        <v>1198</v>
      </c>
      <c r="F249" t="s">
        <v>377</v>
      </c>
      <c r="G249" t="s">
        <v>378</v>
      </c>
      <c r="H249"/>
      <c r="I249" s="13" t="s">
        <v>29</v>
      </c>
      <c r="J249" t="s">
        <v>29</v>
      </c>
      <c r="K249" t="s">
        <v>379</v>
      </c>
      <c r="L249" t="s">
        <v>3</v>
      </c>
      <c r="M249" t="s">
        <v>3</v>
      </c>
      <c r="N249" s="14">
        <v>0</v>
      </c>
      <c r="O249" s="15" t="s">
        <v>598</v>
      </c>
      <c r="P249" t="s">
        <v>1179</v>
      </c>
    </row>
    <row r="250" spans="1:16" s="2" customFormat="1" x14ac:dyDescent="0.25">
      <c r="A250" s="2" t="s">
        <v>79</v>
      </c>
      <c r="B250" t="s">
        <v>106</v>
      </c>
      <c r="C250" t="s">
        <v>1199</v>
      </c>
      <c r="D250" s="6" t="s">
        <v>1200</v>
      </c>
      <c r="E250" t="s">
        <v>1201</v>
      </c>
      <c r="F250" t="s">
        <v>377</v>
      </c>
      <c r="G250" t="s">
        <v>378</v>
      </c>
      <c r="H250"/>
      <c r="I250" s="13" t="s">
        <v>29</v>
      </c>
      <c r="J250" t="s">
        <v>29</v>
      </c>
      <c r="K250" t="s">
        <v>379</v>
      </c>
      <c r="L250" t="s">
        <v>3</v>
      </c>
      <c r="M250" t="s">
        <v>3</v>
      </c>
      <c r="N250" s="14">
        <v>0</v>
      </c>
      <c r="O250" s="15" t="s">
        <v>598</v>
      </c>
      <c r="P250" t="s">
        <v>1179</v>
      </c>
    </row>
    <row r="251" spans="1:16" s="2" customFormat="1" ht="30" x14ac:dyDescent="0.25">
      <c r="A251" s="2" t="s">
        <v>79</v>
      </c>
      <c r="B251" t="s">
        <v>1202</v>
      </c>
      <c r="C251" t="s">
        <v>1203</v>
      </c>
      <c r="D251" s="6" t="s">
        <v>1204</v>
      </c>
      <c r="E251" s="6" t="s">
        <v>1205</v>
      </c>
      <c r="F251" t="s">
        <v>19</v>
      </c>
      <c r="G251" t="s">
        <v>378</v>
      </c>
      <c r="H251"/>
      <c r="I251" s="13" t="s">
        <v>29</v>
      </c>
      <c r="J251" t="s">
        <v>29</v>
      </c>
      <c r="K251"/>
      <c r="L251" t="s">
        <v>3</v>
      </c>
      <c r="M251" t="s">
        <v>4</v>
      </c>
      <c r="N251" s="14" t="s">
        <v>609</v>
      </c>
      <c r="O251" s="15" t="s">
        <v>221</v>
      </c>
      <c r="P251"/>
    </row>
    <row r="252" spans="1:16" s="2" customFormat="1" x14ac:dyDescent="0.25">
      <c r="A252" s="2" t="s">
        <v>79</v>
      </c>
      <c r="B252" t="s">
        <v>106</v>
      </c>
      <c r="C252" t="s">
        <v>1206</v>
      </c>
      <c r="D252" s="6" t="s">
        <v>1207</v>
      </c>
      <c r="E252" t="s">
        <v>1208</v>
      </c>
      <c r="F252" t="s">
        <v>377</v>
      </c>
      <c r="G252" t="s">
        <v>378</v>
      </c>
      <c r="H252"/>
      <c r="I252" s="13" t="s">
        <v>29</v>
      </c>
      <c r="J252" t="s">
        <v>29</v>
      </c>
      <c r="K252" t="s">
        <v>379</v>
      </c>
      <c r="L252" t="s">
        <v>3</v>
      </c>
      <c r="M252" t="s">
        <v>3</v>
      </c>
      <c r="N252" s="14">
        <v>0</v>
      </c>
      <c r="O252" s="15" t="s">
        <v>598</v>
      </c>
      <c r="P252" t="s">
        <v>1202</v>
      </c>
    </row>
    <row r="253" spans="1:16" s="2" customFormat="1" x14ac:dyDescent="0.25">
      <c r="A253" s="2" t="s">
        <v>79</v>
      </c>
      <c r="B253" t="s">
        <v>106</v>
      </c>
      <c r="C253" t="s">
        <v>1209</v>
      </c>
      <c r="D253" s="6" t="s">
        <v>1210</v>
      </c>
      <c r="E253" t="s">
        <v>1211</v>
      </c>
      <c r="F253" t="s">
        <v>377</v>
      </c>
      <c r="G253" t="s">
        <v>378</v>
      </c>
      <c r="H253"/>
      <c r="I253" s="13" t="s">
        <v>29</v>
      </c>
      <c r="J253" t="s">
        <v>29</v>
      </c>
      <c r="K253" t="s">
        <v>379</v>
      </c>
      <c r="L253" t="s">
        <v>3</v>
      </c>
      <c r="M253" t="s">
        <v>3</v>
      </c>
      <c r="N253" s="14">
        <v>0</v>
      </c>
      <c r="O253" s="15" t="s">
        <v>598</v>
      </c>
      <c r="P253" t="s">
        <v>1202</v>
      </c>
    </row>
    <row r="254" spans="1:16" s="2" customFormat="1" x14ac:dyDescent="0.25">
      <c r="A254" s="2" t="s">
        <v>79</v>
      </c>
      <c r="B254" t="s">
        <v>106</v>
      </c>
      <c r="C254" t="s">
        <v>1212</v>
      </c>
      <c r="D254" s="6" t="s">
        <v>1213</v>
      </c>
      <c r="E254" t="s">
        <v>1214</v>
      </c>
      <c r="F254" t="s">
        <v>377</v>
      </c>
      <c r="G254" t="s">
        <v>378</v>
      </c>
      <c r="H254"/>
      <c r="I254" s="13" t="s">
        <v>29</v>
      </c>
      <c r="J254" t="s">
        <v>29</v>
      </c>
      <c r="K254" t="s">
        <v>379</v>
      </c>
      <c r="L254" t="s">
        <v>3</v>
      </c>
      <c r="M254" t="s">
        <v>3</v>
      </c>
      <c r="N254" s="14">
        <v>0</v>
      </c>
      <c r="O254" s="15" t="s">
        <v>598</v>
      </c>
      <c r="P254" t="s">
        <v>1202</v>
      </c>
    </row>
    <row r="255" spans="1:16" s="2" customFormat="1" x14ac:dyDescent="0.25">
      <c r="A255" s="2" t="s">
        <v>79</v>
      </c>
      <c r="B255" t="s">
        <v>1234</v>
      </c>
      <c r="C255" t="s">
        <v>1235</v>
      </c>
      <c r="D255" s="6" t="s">
        <v>1236</v>
      </c>
      <c r="E255" t="s">
        <v>1237</v>
      </c>
      <c r="F255" t="s">
        <v>0</v>
      </c>
      <c r="G255" t="s">
        <v>60</v>
      </c>
      <c r="H255" s="18" t="s">
        <v>136</v>
      </c>
      <c r="I255" s="13" t="s">
        <v>62</v>
      </c>
      <c r="J255" t="s">
        <v>173</v>
      </c>
      <c r="K255" t="s">
        <v>59</v>
      </c>
      <c r="L255" t="s">
        <v>3</v>
      </c>
      <c r="M255" t="s">
        <v>4</v>
      </c>
      <c r="N255" s="14">
        <v>0</v>
      </c>
      <c r="O255" s="17" t="s">
        <v>18</v>
      </c>
      <c r="P255"/>
    </row>
    <row r="256" spans="1:16" s="2" customFormat="1" x14ac:dyDescent="0.25">
      <c r="A256" s="2">
        <v>436</v>
      </c>
      <c r="B256" t="s">
        <v>985</v>
      </c>
      <c r="C256" t="s">
        <v>1244</v>
      </c>
      <c r="D256" s="4" t="s">
        <v>986</v>
      </c>
      <c r="E256" s="6" t="s">
        <v>1245</v>
      </c>
      <c r="F256" t="s">
        <v>990</v>
      </c>
      <c r="G256" t="s">
        <v>53</v>
      </c>
      <c r="H256"/>
      <c r="I256" s="13" t="s">
        <v>29</v>
      </c>
      <c r="J256" t="s">
        <v>29</v>
      </c>
      <c r="K256" t="s">
        <v>1246</v>
      </c>
      <c r="L256" t="s">
        <v>3</v>
      </c>
      <c r="M256" t="s">
        <v>4</v>
      </c>
      <c r="N256" s="14">
        <v>0</v>
      </c>
      <c r="O256" s="15" t="s">
        <v>86</v>
      </c>
      <c r="P256"/>
    </row>
    <row r="257" spans="1:16" s="2" customFormat="1" x14ac:dyDescent="0.25">
      <c r="A257" s="2" t="s">
        <v>79</v>
      </c>
      <c r="B257" t="s">
        <v>106</v>
      </c>
      <c r="C257" t="s">
        <v>1247</v>
      </c>
      <c r="D257" s="6" t="s">
        <v>1248</v>
      </c>
      <c r="E257" s="6" t="s">
        <v>1249</v>
      </c>
      <c r="F257" t="s">
        <v>0</v>
      </c>
      <c r="G257" t="s">
        <v>75</v>
      </c>
      <c r="H257" t="s">
        <v>327</v>
      </c>
      <c r="I257" s="13" t="s">
        <v>62</v>
      </c>
      <c r="J257" t="s">
        <v>63</v>
      </c>
      <c r="K257" t="s">
        <v>649</v>
      </c>
      <c r="L257" t="s">
        <v>3</v>
      </c>
      <c r="M257" t="s">
        <v>3</v>
      </c>
      <c r="N257" s="14">
        <v>0</v>
      </c>
      <c r="O257" s="15" t="s">
        <v>598</v>
      </c>
      <c r="P257" s="13" t="s">
        <v>1250</v>
      </c>
    </row>
    <row r="258" spans="1:16" s="2" customFormat="1" x14ac:dyDescent="0.25">
      <c r="A258" s="2" t="s">
        <v>79</v>
      </c>
      <c r="B258" t="s">
        <v>106</v>
      </c>
      <c r="C258" t="s">
        <v>1251</v>
      </c>
      <c r="D258" s="6" t="s">
        <v>1252</v>
      </c>
      <c r="E258" s="6" t="s">
        <v>1253</v>
      </c>
      <c r="F258" t="s">
        <v>0</v>
      </c>
      <c r="G258" t="s">
        <v>75</v>
      </c>
      <c r="H258" t="s">
        <v>26</v>
      </c>
      <c r="I258" s="13" t="s">
        <v>62</v>
      </c>
      <c r="J258" t="s">
        <v>63</v>
      </c>
      <c r="K258" t="s">
        <v>649</v>
      </c>
      <c r="L258" t="s">
        <v>3</v>
      </c>
      <c r="M258" t="s">
        <v>3</v>
      </c>
      <c r="N258" s="14">
        <v>0</v>
      </c>
      <c r="O258" s="15" t="s">
        <v>598</v>
      </c>
      <c r="P258" s="13" t="s">
        <v>1250</v>
      </c>
    </row>
    <row r="259" spans="1:16" s="2" customFormat="1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</row>
    <row r="260" spans="1:16" s="2" customFormat="1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</row>
    <row r="261" spans="1:16" s="2" customFormat="1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</row>
    <row r="262" spans="1:16" s="2" customFormat="1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</row>
    <row r="263" spans="1:16" s="2" customFormat="1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</row>
    <row r="264" spans="1:16" s="2" customFormat="1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</row>
    <row r="265" spans="1:16" s="2" customFormat="1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</row>
    <row r="266" spans="1:16" s="2" customFormat="1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</row>
    <row r="267" spans="1:16" s="2" customFormat="1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</row>
    <row r="268" spans="1:16" s="2" customFormat="1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</row>
    <row r="269" spans="1:16" s="2" customFormat="1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</row>
    <row r="270" spans="1:16" s="2" customFormat="1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</row>
    <row r="271" spans="1:16" s="2" customFormat="1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</row>
    <row r="272" spans="1:16" s="2" customFormat="1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</row>
    <row r="273" spans="1:16" s="2" customFormat="1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</row>
    <row r="274" spans="1:16" s="2" customFormat="1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</row>
    <row r="275" spans="1:16" s="2" customFormat="1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</row>
    <row r="276" spans="1:16" s="2" customFormat="1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</row>
    <row r="277" spans="1:16" s="2" customFormat="1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</row>
    <row r="278" spans="1:16" s="2" customFormat="1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</row>
    <row r="279" spans="1:16" s="2" customFormat="1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</row>
    <row r="280" spans="1:16" s="2" customFormat="1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</row>
    <row r="281" spans="1:16" s="2" customFormat="1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6" s="2" customFormat="1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</row>
    <row r="283" spans="1:16" s="2" customFormat="1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</row>
    <row r="284" spans="1:16" s="2" customFormat="1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6" s="2" customFormat="1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</row>
    <row r="286" spans="1:16" s="2" customFormat="1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</row>
    <row r="287" spans="1:16" s="2" customFormat="1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</row>
    <row r="288" spans="1:16" s="2" customFormat="1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</row>
    <row r="289" spans="1:16" s="2" customFormat="1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</row>
    <row r="290" spans="1:16" s="2" customFormat="1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</row>
    <row r="291" spans="1:16" s="2" customFormat="1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</row>
    <row r="292" spans="1:16" s="2" customFormat="1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</row>
    <row r="293" spans="1:16" s="2" customFormat="1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</row>
    <row r="294" spans="1:16" s="2" customFormat="1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</row>
    <row r="295" spans="1:16" s="2" customFormat="1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</row>
    <row r="296" spans="1:16" s="2" customFormat="1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</row>
    <row r="297" spans="1:16" s="2" customFormat="1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</row>
    <row r="298" spans="1:16" s="2" customFormat="1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</row>
    <row r="299" spans="1:16" s="2" customFormat="1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</row>
    <row r="300" spans="1:16" s="2" customFormat="1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</row>
    <row r="301" spans="1:16" s="2" customFormat="1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</row>
    <row r="302" spans="1:16" s="2" customFormat="1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spans="1:16" s="2" customFormat="1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spans="1:16" s="2" customFormat="1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6" s="2" customFormat="1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1:16" s="2" customFormat="1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1:16" s="2" customFormat="1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6" s="2" customFormat="1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1:16" s="2" customFormat="1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1:16" s="2" customFormat="1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1:16" s="2" customFormat="1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1:16" s="2" customFormat="1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1:16" s="2" customFormat="1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1:16" s="2" customFormat="1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1:16" s="2" customFormat="1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1:16" s="2" customFormat="1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1:16" s="2" customFormat="1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1:16" s="2" customFormat="1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1:16" s="2" customFormat="1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1:16" s="2" customFormat="1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1:16" s="2" customFormat="1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1:16" s="2" customFormat="1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1:16" s="2" customFormat="1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s="2" customFormat="1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s="2" customFormat="1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s="2" customFormat="1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s="2" customFormat="1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s="2" customFormat="1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s="2" customFormat="1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s="2" customFormat="1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s="2" customFormat="1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s="2" customFormat="1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s="2" customFormat="1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s="2" customFormat="1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s="2" customFormat="1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s="2" customFormat="1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s="2" customFormat="1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s="2" customFormat="1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s="2" customFormat="1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s="2" customFormat="1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s="2" customFormat="1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s="2" customFormat="1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s="2" customFormat="1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s="2" customFormat="1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s="2" customFormat="1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s="2" customFormat="1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s="2" customFormat="1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s="2" customFormat="1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s="2" customFormat="1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s="2" customFormat="1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s="2" customFormat="1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s="2" customFormat="1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s="2" customFormat="1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s="2" customFormat="1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s="2" customFormat="1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s="2" customFormat="1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s="2" customFormat="1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s="2" customFormat="1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s="2" customFormat="1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s="2" customFormat="1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s="2" customFormat="1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s="2" customFormat="1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s="2" customFormat="1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s="2" customFormat="1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s="2" customFormat="1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s="2" customFormat="1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s="2" customFormat="1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s="2" customFormat="1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s="2" customFormat="1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s="2" customFormat="1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s="2" customFormat="1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s="2" customFormat="1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s="2" customFormat="1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s="2" customFormat="1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s="2" customFormat="1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s="2" customFormat="1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s="2" customFormat="1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s="2" customFormat="1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s="2" customFormat="1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s="2" customFormat="1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s="2" customFormat="1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s="2" customFormat="1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s="2" customFormat="1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s="2" customFormat="1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s="2" customFormat="1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s="2" customFormat="1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s="2" customFormat="1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s="2" customFormat="1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s="2" customFormat="1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s="2" customFormat="1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s="2" customFormat="1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s="2" customFormat="1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s="2" customFormat="1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s="2" customFormat="1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s="2" customFormat="1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s="2" customFormat="1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s="2" customFormat="1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s="2" customFormat="1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s="2" customFormat="1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s="2" customFormat="1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s="2" customFormat="1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s="2" customFormat="1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s="2" customFormat="1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s="2" customFormat="1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s="2" customFormat="1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s="2" customFormat="1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s="2" customFormat="1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1:16" s="2" customFormat="1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1:16" s="2" customFormat="1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spans="1:16" s="2" customFormat="1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spans="1:16" s="2" customFormat="1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spans="1:16" s="2" customFormat="1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spans="1:16" s="2" customFormat="1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spans="1:16" s="2" customFormat="1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1:16" s="2" customFormat="1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spans="1:16" s="2" customFormat="1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  <row r="417" spans="1:16" s="2" customFormat="1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</row>
    <row r="418" spans="1:16" s="2" customFormat="1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</row>
    <row r="419" spans="1:16" s="2" customFormat="1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6" s="2" customFormat="1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</row>
    <row r="421" spans="1:16" s="2" customFormat="1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</row>
    <row r="422" spans="1:16" s="2" customFormat="1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</row>
    <row r="423" spans="1:16" s="2" customFormat="1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</row>
    <row r="1649" spans="1:16" s="7" customFormat="1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</row>
    <row r="1658" spans="1:16" s="6" customFormat="1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</row>
    <row r="1674" spans="1:16" s="6" customFormat="1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</row>
    <row r="1697" spans="1:16" s="5" customFormat="1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</row>
    <row r="1698" spans="1:16" s="5" customFormat="1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</row>
    <row r="1699" spans="1:16" s="5" customFormat="1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</row>
  </sheetData>
  <conditionalFormatting sqref="D256">
    <cfRule type="expression" dxfId="2" priority="1">
      <formula>$X256="Įtraukti į KLTN"</formula>
    </cfRule>
  </conditionalFormatting>
  <conditionalFormatting sqref="K109">
    <cfRule type="expression" dxfId="1" priority="2">
      <formula>$X109="Įtraukti į KLTN"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Prašymai</vt:lpstr>
      <vt:lpstr>Prašymų pakeitimai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Ričardas Stonys</dc:creator>
  <cp:lastModifiedBy>Ričardas Stonys</cp:lastModifiedBy>
  <dcterms:created xsi:type="dcterms:W3CDTF">2015-06-05T18:17:20Z</dcterms:created>
  <dcterms:modified xsi:type="dcterms:W3CDTF">2026-05-04T11:02:45Z</dcterms:modified>
  <cp:contentStatus/>
</cp:coreProperties>
</file>