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antariskes-my.sharepoint.com/personal/ricardas_stonys_santa_lt/Documents/LLMD/KLT darbo grupė/Susirinkimas 2026-06-04/"/>
    </mc:Choice>
  </mc:AlternateContent>
  <xr:revisionPtr revIDLastSave="128" documentId="8_{FE2AF5A5-89AC-47B2-A133-8D09C59F7DCB}" xr6:coauthVersionLast="47" xr6:coauthVersionMax="47" xr10:uidLastSave="{A36C5C6E-4724-481E-AB75-50D03DB6A31F}"/>
  <bookViews>
    <workbookView xWindow="-120" yWindow="-120" windowWidth="29040" windowHeight="15720" tabRatio="832" xr2:uid="{00000000-000D-0000-FFFF-FFFF00000000}"/>
  </bookViews>
  <sheets>
    <sheet name="Prašymai" sheetId="4" r:id="rId1"/>
    <sheet name="Prašymų pakeitimai" sheetId="3" r:id="rId2"/>
    <sheet name="Sheet1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<sst xmlns="http://schemas.openxmlformats.org/spreadsheetml/2006/main" count="11231" uniqueCount="3104">
  <si>
    <t>KIEKYBINIS</t>
  </si>
  <si>
    <t>N</t>
  </si>
  <si>
    <t>T</t>
  </si>
  <si>
    <t>Kodas</t>
  </si>
  <si>
    <t>Panelės/tyrimo/analitės trumpinys (Techninis pavadinimas/Technical name)</t>
  </si>
  <si>
    <t>Naudojamasis Panelės/tyrimo/analitės pavadinimas (Rodomas pavadinimas/Display name)</t>
  </si>
  <si>
    <t>Panelės/tyrimo/analitės pavadinimas (Ilgasis pavadinimas/Longinas name)</t>
  </si>
  <si>
    <t>Tikėtinas rezultato tipas</t>
  </si>
  <si>
    <t>Grupės</t>
  </si>
  <si>
    <t>Matavimo vienetai</t>
  </si>
  <si>
    <t>Ėminys</t>
  </si>
  <si>
    <t>Mėginys</t>
  </si>
  <si>
    <t>Metodas</t>
  </si>
  <si>
    <t>Rezultato palyginamumas</t>
  </si>
  <si>
    <t>Ar galima užsakyti per e-sveikatą</t>
  </si>
  <si>
    <t>Tyrimai paciento medicininės priežiūros vietoje (TPMPV)</t>
  </si>
  <si>
    <t>Pakeitimas</t>
  </si>
  <si>
    <t>PANEL</t>
  </si>
  <si>
    <t>Priklauso paneliui</t>
  </si>
  <si>
    <t>COAG</t>
  </si>
  <si>
    <t>%</t>
  </si>
  <si>
    <t>ID</t>
  </si>
  <si>
    <t>-</t>
  </si>
  <si>
    <t>Taip</t>
  </si>
  <si>
    <t>Ne</t>
  </si>
  <si>
    <t>LOINC kodas</t>
  </si>
  <si>
    <t>Tyrimo ilgas pavadinimas (lietuviškai)</t>
  </si>
  <si>
    <t>Tyrimo ilgas pavadinimas (angliškai)</t>
  </si>
  <si>
    <t>Tyrimo trumpas pavadinimas (lietuviškai)</t>
  </si>
  <si>
    <t>Tyrimo trumpas pavadinimas (angliškai)</t>
  </si>
  <si>
    <t>Tyrimo naudojamasis pavadinimas (lietuviškai)</t>
  </si>
  <si>
    <t>Tyrimo naudojamasis pavadinimas (angliškai)</t>
  </si>
  <si>
    <t>Tyrimo grupė</t>
  </si>
  <si>
    <t>Ar galima užsakyti</t>
  </si>
  <si>
    <t>Tyrimas yra panelė</t>
  </si>
  <si>
    <t>Kūrimo priežastis</t>
  </si>
  <si>
    <t>Komentaras</t>
  </si>
  <si>
    <t>Pateikimo data</t>
  </si>
  <si>
    <t>Nagrinėjimo data</t>
  </si>
  <si>
    <t>Statusas</t>
  </si>
  <si>
    <t>Serumas</t>
  </si>
  <si>
    <t>Kraujas, veninis</t>
  </si>
  <si>
    <t>INF-SER</t>
  </si>
  <si>
    <t>Prašymo ID</t>
  </si>
  <si>
    <t>Naujas tyrimas</t>
  </si>
  <si>
    <t>S, P</t>
  </si>
  <si>
    <t>U/L</t>
  </si>
  <si>
    <t>SPECPHOT</t>
  </si>
  <si>
    <t>Imunofermentinis</t>
  </si>
  <si>
    <t>Kiekybinis</t>
  </si>
  <si>
    <t>ALERG</t>
  </si>
  <si>
    <t>Tyrimo įvedimas</t>
  </si>
  <si>
    <t>Plazma, stokojanti trombocitų</t>
  </si>
  <si>
    <t>CALC</t>
  </si>
  <si>
    <t>mmol/L</t>
  </si>
  <si>
    <t>ENZYM</t>
  </si>
  <si>
    <t>dU</t>
  </si>
  <si>
    <t>U</t>
  </si>
  <si>
    <t>mmol/(24.h)</t>
  </si>
  <si>
    <t>BT-ENZ</t>
  </si>
  <si>
    <t>IA-RAPID</t>
  </si>
  <si>
    <t>XLT00525-9</t>
  </si>
  <si>
    <t>Protrombino aktyvumas (Owren) (analitė)</t>
  </si>
  <si>
    <t>Prothrom Act/Nor PPP Owren</t>
  </si>
  <si>
    <t>Protrombino aktyvumas</t>
  </si>
  <si>
    <t>SPA</t>
  </si>
  <si>
    <t>Kraujas su citratu</t>
  </si>
  <si>
    <t>Koagulometrinis</t>
  </si>
  <si>
    <t>Biocheminis klinikinis tyrimas</t>
  </si>
  <si>
    <t>2026.04.30</t>
  </si>
  <si>
    <t>XLT00526-7</t>
  </si>
  <si>
    <t>Tarptautinis normalizuotas santykis (TNS) Owren metodu</t>
  </si>
  <si>
    <t>INR PPP Owren</t>
  </si>
  <si>
    <t>INR</t>
  </si>
  <si>
    <t>TNS (Owren)</t>
  </si>
  <si>
    <t>Santykis, išreikštas skaičiais.</t>
  </si>
  <si>
    <t>1805-1</t>
  </si>
  <si>
    <t>Kasos amilazė IFCC metodu</t>
  </si>
  <si>
    <t>Amylase P SerPl-cCnc</t>
  </si>
  <si>
    <t>P-Amy kasos amilazės aktyvumo nustatymas</t>
  </si>
  <si>
    <t>P-Amy</t>
  </si>
  <si>
    <t>KiEKYBINIS</t>
  </si>
  <si>
    <t>Tyrimo įvedimas.</t>
  </si>
  <si>
    <t>Kiekybinis IgM klasės antikūnų prieš Borrelia burgdorferi, Borrelia afzelii, Borrelia garinii nustatymas kraujo serume</t>
  </si>
  <si>
    <t>[iU]/mL</t>
  </si>
  <si>
    <t>M</t>
  </si>
  <si>
    <t>Jau buvo rašytas pranešimas dėl šio tyrimo, bet mes vis tiek nerandame tokio tyrimo... Yra su kodu XLT01736-1, bet mums jis netinka, nes yra panelėje XLT01735-3.</t>
  </si>
  <si>
    <t>2026.05.06</t>
  </si>
  <si>
    <t>IgE antikūnai prieš kultūrinių rugių žiedadulkių alergenus</t>
  </si>
  <si>
    <t>Kultūrinių rugių žiedadulkių IgE</t>
  </si>
  <si>
    <t>Cultivated Rye IgE Qn</t>
  </si>
  <si>
    <t>k[IU/L]</t>
  </si>
  <si>
    <t>S</t>
  </si>
  <si>
    <t>IB</t>
  </si>
  <si>
    <t>TAIP</t>
  </si>
  <si>
    <t>Nėra metodo</t>
  </si>
  <si>
    <t>Yra tik IA metodas, reikia IB.</t>
  </si>
  <si>
    <t>2026.05.19</t>
  </si>
  <si>
    <t>XLT01857-5</t>
  </si>
  <si>
    <t>Kokybinis greitasis kvėpavimo takų infekcijų sukėlėjų (SARS-CoV-2, gripo A, gripo B, RSV ir Adeno virusų) antigenų nustatymas</t>
  </si>
  <si>
    <t>SARS-CoV-2, gripo A, gripo B, RSV ir Adeno virusų Ag kokybinis (greitasis)</t>
  </si>
  <si>
    <t>SARS-CoV-2+FLUAV+FLUBV+RSV+Adeno Ag Pnl Rresp IA.rapid</t>
  </si>
  <si>
    <t>NphSw</t>
  </si>
  <si>
    <t>Trūksta ėminių pasirinkimų</t>
  </si>
  <si>
    <t>Skirtingi vieną panelę sudarantys ėminiai: 80382-5 - NphSw, 80383-3 - NphSw, 94558-4 - Resp, 91821-9 - Resp, 72885-7 - Nph. Tyrimo atlikimui gali būti imamas vienas ėminys, todėl reikia, kad visoms analitėms būtų galimybė pasirinkti NphSw.</t>
  </si>
  <si>
    <t>Oxalate Ur-sCnc</t>
  </si>
  <si>
    <t>Oksalatai šlapime</t>
  </si>
  <si>
    <t>UA</t>
  </si>
  <si>
    <r>
      <rPr>
        <sz val="11"/>
        <color theme="1"/>
        <rFont val="Calibri"/>
        <family val="2"/>
        <charset val="186"/>
      </rPr>
      <t>m</t>
    </r>
    <r>
      <rPr>
        <sz val="11"/>
        <color theme="1"/>
        <rFont val="Calibri"/>
        <family val="2"/>
        <charset val="186"/>
        <scheme val="minor"/>
      </rPr>
      <t>mol/L</t>
    </r>
  </si>
  <si>
    <t>Oxalate/Creat Pnl Ur-Rto</t>
  </si>
  <si>
    <t>Oksalatų ir kreatinino šlapime santykis</t>
  </si>
  <si>
    <t>Oxalate/Creat Ur-Rto</t>
  </si>
  <si>
    <t>Oksalatų šlapime ir kreatinino šlapime santykis</t>
  </si>
  <si>
    <r>
      <rPr>
        <sz val="11"/>
        <color theme="1"/>
        <rFont val="Calibri"/>
        <family val="2"/>
        <charset val="186"/>
      </rPr>
      <t>m</t>
    </r>
    <r>
      <rPr>
        <sz val="11"/>
        <color theme="1"/>
        <rFont val="Calibri"/>
        <family val="2"/>
        <charset val="186"/>
        <scheme val="minor"/>
      </rPr>
      <t>mol/mmol</t>
    </r>
  </si>
  <si>
    <t>Oxalate Pnl 24h Ur</t>
  </si>
  <si>
    <t>Oksalatai 24 val. šlapime</t>
  </si>
  <si>
    <t>Oksalatai paros šlapime</t>
  </si>
  <si>
    <t>Oxalate 24h Ur-sCnc</t>
  </si>
  <si>
    <t>Oksalatai 24 val. šlapime (vienkartinis)</t>
  </si>
  <si>
    <t>Oksalatai paros šlapime (vienkartinis)</t>
  </si>
  <si>
    <t>Oxalate 24h Ur-sRate</t>
  </si>
  <si>
    <t>Oksalatai 24 val. šlapime (apskaičiuotas)</t>
  </si>
  <si>
    <t>Oksalatai paros šlapime (apskaičiuotas)</t>
  </si>
  <si>
    <r>
      <rPr>
        <sz val="11"/>
        <color theme="1"/>
        <rFont val="Calibri"/>
        <family val="2"/>
        <charset val="186"/>
      </rPr>
      <t>m</t>
    </r>
    <r>
      <rPr>
        <sz val="11"/>
        <color theme="1"/>
        <rFont val="Calibri"/>
        <family val="2"/>
        <charset val="186"/>
        <scheme val="minor"/>
      </rPr>
      <t>mol/(24.h)</t>
    </r>
  </si>
  <si>
    <t>34266-7</t>
  </si>
  <si>
    <t>Citrate Ur-sCnc</t>
  </si>
  <si>
    <t>Citratai šlapime</t>
  </si>
  <si>
    <t>Citrate/Creat Pnl Ur-Rto</t>
  </si>
  <si>
    <t>Citratų ir kreatinino šlapime santykis</t>
  </si>
  <si>
    <t>Citrate/Creat Ur-Rto</t>
  </si>
  <si>
    <t>Citratų šlapime ir kreatinino šlapime santykis</t>
  </si>
  <si>
    <t>mmol/mmol</t>
  </si>
  <si>
    <t>Citrate Pnl 24h Ur</t>
  </si>
  <si>
    <t>Citratai 24 val. šlapime</t>
  </si>
  <si>
    <t>Citratai paros šlapime</t>
  </si>
  <si>
    <t>Citrate 24h Ur-sCnc</t>
  </si>
  <si>
    <t>Citratai 24 val. šlapime (vienkartinis)</t>
  </si>
  <si>
    <t>Citratai paros šlapime (vienkartinis)</t>
  </si>
  <si>
    <t>14650-6</t>
  </si>
  <si>
    <t>Citrate 24h Ur-sRate</t>
  </si>
  <si>
    <t>Citratai 24 val. šlapime (apskaičiuotas)</t>
  </si>
  <si>
    <t>Citratai paros šlapime (apskaičiuotas)</t>
  </si>
  <si>
    <t>XLT-</t>
  </si>
  <si>
    <t>Nauja analitė</t>
  </si>
  <si>
    <t>XLT-oxaU</t>
  </si>
  <si>
    <t>XLT-oxaCreR</t>
  </si>
  <si>
    <t>14683-7, XLT-oxaU, XLT-oxaCreR</t>
  </si>
  <si>
    <t>Naujas panelis</t>
  </si>
  <si>
    <t>XLT-oxadUV</t>
  </si>
  <si>
    <t>XLT-oxaduUA</t>
  </si>
  <si>
    <t>XLT-oxadUV, XLT-oxaduUA</t>
  </si>
  <si>
    <t>XLT-citrateR</t>
  </si>
  <si>
    <t>34266-7, 14683-7, XLT-citrateR</t>
  </si>
  <si>
    <t>XLT-citratedUV</t>
  </si>
  <si>
    <t>XLT-citratedUV, 14650-6</t>
  </si>
  <si>
    <t>25548-9</t>
  </si>
  <si>
    <t>Urate Fld-sCnc</t>
  </si>
  <si>
    <t>Šlapimo rūgštis kūno skysčiuose</t>
  </si>
  <si>
    <t>BT-REN</t>
  </si>
  <si>
    <t>umol/L</t>
  </si>
  <si>
    <t>BodF</t>
  </si>
  <si>
    <t>ENZYM, SPECPHOT</t>
  </si>
  <si>
    <t>14933-6</t>
  </si>
  <si>
    <t>Urate SerPl-sCnc</t>
  </si>
  <si>
    <t>Šlapimo rūgštis</t>
  </si>
  <si>
    <t>VenBl</t>
  </si>
  <si>
    <t>XLT00119-1</t>
  </si>
  <si>
    <t>Urate Pnl 24h Ur</t>
  </si>
  <si>
    <t>Šlapimo rūgštis 24 val. šlapime</t>
  </si>
  <si>
    <t>Šlapimo rūgštis paros šlapime</t>
  </si>
  <si>
    <t/>
  </si>
  <si>
    <t>25997-8</t>
  </si>
  <si>
    <t>Urate 24h Ur-sCnc</t>
  </si>
  <si>
    <t>Šlapimo rūgštis 24 val. šlapime (vienkartinis)</t>
  </si>
  <si>
    <t>Šlapimo rūgštis paros šlapime (vienkartinis)</t>
  </si>
  <si>
    <t>14935-1</t>
  </si>
  <si>
    <t>Urate 24h Ur-sRate</t>
  </si>
  <si>
    <t>Šlapimo rūgštis 24 val. šlapime (apskaičiuotas)</t>
  </si>
  <si>
    <t>Šlapimo rūgštis paros šlapime (apskaičiuotas)</t>
  </si>
  <si>
    <t>14934-4</t>
  </si>
  <si>
    <t>Urate Ur-sCnc</t>
  </si>
  <si>
    <t>Šlapimo rūgštis šlapime</t>
  </si>
  <si>
    <t>BT-GAS</t>
  </si>
  <si>
    <t>ArtBl</t>
  </si>
  <si>
    <t>BLH</t>
  </si>
  <si>
    <t>XLT01985-4</t>
  </si>
  <si>
    <t>CO2 Ct BldA-Calc</t>
  </si>
  <si>
    <t>ctCO2 (arterinis)</t>
  </si>
  <si>
    <t>Bendras anglies dioksido tūrio procentas arteriniame kraujyje</t>
  </si>
  <si>
    <t>%{vol}</t>
  </si>
  <si>
    <t>XLT00065-6</t>
  </si>
  <si>
    <t>19218-7</t>
  </si>
  <si>
    <t>O2 Ct BldA-Calc</t>
  </si>
  <si>
    <t>ctO2 (arterinis)</t>
  </si>
  <si>
    <t>Bendras deguonies tūrio procentas arteriniame kraujyje</t>
  </si>
  <si>
    <t>XLT01983-9</t>
  </si>
  <si>
    <t>CO2 Ct BldC-Calc</t>
  </si>
  <si>
    <t>ctCO2 (kapiliarinis)</t>
  </si>
  <si>
    <t>Bendras anglies dioksido tūrio procentas kapiliariniame kraujyje</t>
  </si>
  <si>
    <t>CapBl</t>
  </si>
  <si>
    <t>XLT00069-8</t>
  </si>
  <si>
    <t>64799-0</t>
  </si>
  <si>
    <t>O2 Ct BldC-Calc</t>
  </si>
  <si>
    <t>ctO2 (kapiliarinis)</t>
  </si>
  <si>
    <t>Bendras deguonies tūrio procentas kapiliariniame kraujyje</t>
  </si>
  <si>
    <t>XLT01984-7</t>
  </si>
  <si>
    <t>CO2 Ct BldV-Calc</t>
  </si>
  <si>
    <t>ctCO2 (veninis)</t>
  </si>
  <si>
    <t>Bendras anglies dioksido tūrio procentas veniniame kraujyje</t>
  </si>
  <si>
    <t>XLT00073-0</t>
  </si>
  <si>
    <t>60841-4</t>
  </si>
  <si>
    <t>O2 Ct BldV-Calc</t>
  </si>
  <si>
    <t>ctO2 (veninis)</t>
  </si>
  <si>
    <t>Bendras deguonies tūrio procentas veniniame kraujyje</t>
  </si>
  <si>
    <t>32354-3</t>
  </si>
  <si>
    <t>Hct VFr BldA Calc</t>
  </si>
  <si>
    <t>Hematokritas (arterinis)</t>
  </si>
  <si>
    <t>Hematokritas arteriniame kraujyje</t>
  </si>
  <si>
    <t>XLT00066-4</t>
  </si>
  <si>
    <t>42908-4</t>
  </si>
  <si>
    <t>Hct VFr BldC Calc</t>
  </si>
  <si>
    <t>Hematokritas (kapiliarinis)</t>
  </si>
  <si>
    <t>Hematokritas kapiliariniame kraujyje</t>
  </si>
  <si>
    <t>XLT00070-6</t>
  </si>
  <si>
    <t>41654-5</t>
  </si>
  <si>
    <t>Hct VFr BldV Calc</t>
  </si>
  <si>
    <t>Hematokritas (veninis)</t>
  </si>
  <si>
    <t>Hematokritas veniniame kraujyje</t>
  </si>
  <si>
    <t>XLT00074-8</t>
  </si>
  <si>
    <t>B9NC, BLH, Bhirudin</t>
  </si>
  <si>
    <t>WBA</t>
  </si>
  <si>
    <t>78688-9</t>
  </si>
  <si>
    <t>PA ADP+PGE1 induced Bld-aCnc</t>
  </si>
  <si>
    <t>Trombocitų agregacija kraujyje (ADP ir PGE1)</t>
  </si>
  <si>
    <t>Trombocitų agregacija kraujyje su adenozino difosfatu (ADP) ir prostaglandinu E1 (PGE1)</t>
  </si>
  <si>
    <t>53813-2</t>
  </si>
  <si>
    <t>PA ADP Bld-aCnc</t>
  </si>
  <si>
    <t>Trombocitų agregacija kraujyje (ADP)</t>
  </si>
  <si>
    <t>Trombocitų agregacija kraujyje su adenozino difosfatu (ADP)</t>
  </si>
  <si>
    <t>53814-0</t>
  </si>
  <si>
    <t>PA AA Bld-aCnc</t>
  </si>
  <si>
    <t>Trombocitų agregacija kraujyje (arachidono r.)</t>
  </si>
  <si>
    <t>Trombocitų agregacija kraujyje su arachidono rūgštimi</t>
  </si>
  <si>
    <t>78685-5</t>
  </si>
  <si>
    <t>PA Coll Bld-aCnc</t>
  </si>
  <si>
    <t>Trombocitų agregacija kraujyje (kolagenas)</t>
  </si>
  <si>
    <t>Trombocitų agregacija kraujyje su kolagenu</t>
  </si>
  <si>
    <t>78687-1</t>
  </si>
  <si>
    <t>PA TRAP-6 induced Bld-aCnc</t>
  </si>
  <si>
    <t>Trombocitų agregacija kraujyje (TRAP)</t>
  </si>
  <si>
    <t>Trombocitų agregacija kraujyje su trombino receptorius aktyvinančiu peptidu-6 (TRAP-6)</t>
  </si>
  <si>
    <t>78686-3</t>
  </si>
  <si>
    <t>PA Rist hi dose Bld-aCnc</t>
  </si>
  <si>
    <t>Trombocitų agregacija kraujyje (didelės konc. ristocetinas)</t>
  </si>
  <si>
    <t>Trombocitų agregacija kraujyje su didelės koncentracijos ristocetinu</t>
  </si>
  <si>
    <t>78739-0</t>
  </si>
  <si>
    <t>PA Rist lo dose Bld-aCnc</t>
  </si>
  <si>
    <t>Trombocitų agregacija kraujyje (mažos konc. ristocetinas)</t>
  </si>
  <si>
    <t>Trombocitų agregacija kraujyje su mažos koncentracijos ristocetinu</t>
  </si>
  <si>
    <t>XLT00409-6</t>
  </si>
  <si>
    <t>Antikūnų prieš eritrocitų antigenus titro nustatymas, hemagliutinacija stulpelyje, panelis</t>
  </si>
  <si>
    <t>KRBAN</t>
  </si>
  <si>
    <t>HA-GELL</t>
  </si>
  <si>
    <t>Nėra galimybės pasirinkti kito mėginio nei P</t>
  </si>
  <si>
    <t>Reikia mėginio S, dabar yra tik P</t>
  </si>
  <si>
    <t>[arb'U]</t>
  </si>
  <si>
    <t>31156-3</t>
  </si>
  <si>
    <t>Hgb Barts MFr Bld</t>
  </si>
  <si>
    <t>HbBart's ir tHb santykis</t>
  </si>
  <si>
    <t>Hemoglobino Bart's ir bendrojo hemoglobino santykis</t>
  </si>
  <si>
    <t>BT-PEF</t>
  </si>
  <si>
    <t>EP</t>
  </si>
  <si>
    <t>4575-7</t>
  </si>
  <si>
    <t>Hgb E MFr Bld</t>
  </si>
  <si>
    <t>HbE ir tHb santykis</t>
  </si>
  <si>
    <t>Hemoglobino E ir bendrojo hemoglobino santykis</t>
  </si>
  <si>
    <t>BK2E/K3E</t>
  </si>
  <si>
    <t>53938-7</t>
  </si>
  <si>
    <t>HLA-DQB1</t>
  </si>
  <si>
    <t>ŽLA-DQB1</t>
  </si>
  <si>
    <t>ŽLA-DQB1 nustatymas</t>
  </si>
  <si>
    <t>TEKSTAS</t>
  </si>
  <si>
    <t>TRANSP</t>
  </si>
  <si>
    <t>VenBl, Tis</t>
  </si>
  <si>
    <t>DNA</t>
  </si>
  <si>
    <t>PCR</t>
  </si>
  <si>
    <t>Pašalinti iš XLT00223-1</t>
  </si>
  <si>
    <t>57299-0</t>
  </si>
  <si>
    <t>HLA-DQB1 High Res</t>
  </si>
  <si>
    <t>ŽLA-DQB1 aukšta geba</t>
  </si>
  <si>
    <t>ŽLA-DQB1 nustatymas aukšta skiriamąja geba</t>
  </si>
  <si>
    <t>SEQ</t>
  </si>
  <si>
    <t>Pridėti į XLT00223-1</t>
  </si>
  <si>
    <t>34366-5</t>
  </si>
  <si>
    <t>Prot/Creat Ur-Rto</t>
  </si>
  <si>
    <t>Bendrojo baltymo šlapime ir kreatinino šlapime santykis</t>
  </si>
  <si>
    <t>BT-PROT</t>
  </si>
  <si>
    <t>g/mmol</t>
  </si>
  <si>
    <t>6236-4</t>
  </si>
  <si>
    <t>Kultūrinų rugių žiedadulkių IgE</t>
  </si>
  <si>
    <t>IgE  antikūnai prieš kultūrinių rugių žiedadulkių alergenus</t>
  </si>
  <si>
    <t>k[IU]/L</t>
  </si>
  <si>
    <t>IA</t>
  </si>
  <si>
    <t>IA, IB</t>
  </si>
  <si>
    <t>Įtraukti į KLTN</t>
  </si>
  <si>
    <t>80383-3</t>
  </si>
  <si>
    <t>FLUBV Ag Upper resp Ql IA.rapid</t>
  </si>
  <si>
    <t>Gripo B Ag kokybinis (greitasis)</t>
  </si>
  <si>
    <t>Kokybinis greitasis gripo B antigeno nustatymas nosiaryklės ėminiuose</t>
  </si>
  <si>
    <t>ISRK</t>
  </si>
  <si>
    <t>1</t>
  </si>
  <si>
    <t>80382-5</t>
  </si>
  <si>
    <t>FLUAV Ag Upper resp Ql IA.rapid</t>
  </si>
  <si>
    <t>Gripo A Ag kokybinis (greitasis)</t>
  </si>
  <si>
    <t>Kokybinis greitasis gripo A antigeno nustatymas nosiaryklės ėminiuose</t>
  </si>
  <si>
    <t>94558-4</t>
  </si>
  <si>
    <t>SARS-CoV-2 Ag Resp Ql IA.rapid</t>
  </si>
  <si>
    <t>SARS-CoV-2 Ag kokybinis (greitasis)</t>
  </si>
  <si>
    <t>Kokybinis greitasis SARS-CoV-2 antigeno nustatymas ėminiuose iš kvėpavimo takų</t>
  </si>
  <si>
    <t>91821-9</t>
  </si>
  <si>
    <t>HAdV Ag Upper resp Ql IA.rapid</t>
  </si>
  <si>
    <t>Adenoviruso Ag kokybinis (greitasis)</t>
  </si>
  <si>
    <t>Kokybinis greitasis Adenoviruso antigeno nustatymas ėminiuose iš viršutinių kvėpavimo takų</t>
  </si>
  <si>
    <t>72885-7</t>
  </si>
  <si>
    <t>RSV Ag Nph Ql IA.rapid</t>
  </si>
  <si>
    <t>RSV Ag kokybinis (greitasis)</t>
  </si>
  <si>
    <t>Kokybinis greitasis Respiracinio sincitinio viruso antigeno nustatymas ėminiuose iš nosiaryklės</t>
  </si>
  <si>
    <t>UpResp</t>
  </si>
  <si>
    <t>80381-7</t>
  </si>
  <si>
    <t>FLUAV + FLUBV Ag Pnl Upper resp IA.rapid</t>
  </si>
  <si>
    <t>Gripo A ir B Ag kokybinis (greitasis)</t>
  </si>
  <si>
    <t>Kokybinis greitasis gripo A ir B antigenų nustatymas nosiaryklės ėminiuose (panelis)</t>
  </si>
  <si>
    <t>97099-6</t>
  </si>
  <si>
    <t>FLUABV+SARS-CoV2 Ag Pnl Up resp IA.rapid XXX</t>
  </si>
  <si>
    <t>SARS-CoV-2, FluA, FluB Ag kokybinis (greitasis)</t>
  </si>
  <si>
    <t>Kokybinis SARS-CoV-2, gripo A, gripo B antigenų nustatymas nosiaryklės ėminiuose</t>
  </si>
  <si>
    <t>Antikūnų prieš eritrocitų antigenus titro nustatymas atliekant hemagliutinaciją stulpelyje, panelis</t>
  </si>
  <si>
    <t>P</t>
  </si>
  <si>
    <t>HA-GELL, HA-BEAD</t>
  </si>
  <si>
    <t>XLT01119-0</t>
  </si>
  <si>
    <t>Antikūnai prieš eritrocitų antigenus naudojant I-II donorų eritrocitus, hemagliutinacija stulpelyje</t>
  </si>
  <si>
    <t>Antikūnų prieš eritrocitų antigenus nustatymas naudojant I-II donorų eritrocitus atliekant hemagliutinaciją stulpelyje</t>
  </si>
  <si>
    <t>RNK</t>
  </si>
  <si>
    <t>XLT01124-0</t>
  </si>
  <si>
    <t>Antikūnai prieš eritrocitų antigenus naudojant I-II-III donorų eritrocitus, hemagliutinacija stulpelyje</t>
  </si>
  <si>
    <t>Antikūnų prieš eritrocitų antigenus nustatymas naudojant I-II-III donorų eritrocitus atliekant hemagliutinaciją stulpelyje</t>
  </si>
  <si>
    <t>XLT01128-1</t>
  </si>
  <si>
    <t>Antikūnai prieš eritrocitų antigenus naudojant I-II-III-IV donorų eritrocitus, hemagliutinacija stulpelyje</t>
  </si>
  <si>
    <t>Antikūnų prieš eritrocitų antigenus nustatymas naudojant I-II-III-IV donorų eritrocitus atliekant hemagliutinaciją stulpelyje</t>
  </si>
  <si>
    <t>15343-7</t>
  </si>
  <si>
    <t>Bld gp Ab Scn Titr SerPl</t>
  </si>
  <si>
    <t>Antikūnų prieš eritrocitų antigenus titro nustatymas, plazmoje hemagliutinacija stulpelyje</t>
  </si>
  <si>
    <t>{titer}</t>
  </si>
  <si>
    <t>S,P</t>
  </si>
  <si>
    <t>Bld gp Ab Scn Cell x4 SerPl</t>
  </si>
  <si>
    <t>Bld gp Ab Scn Cell x3 SerPl</t>
  </si>
  <si>
    <t>Bld gp Ab Scn Cell x2 SerPl</t>
  </si>
  <si>
    <t>Bld gp Ab Scn Titr SerPl Pnl</t>
  </si>
  <si>
    <t>92810-1</t>
  </si>
  <si>
    <t>B afz+burg+gari IgG Ser IA-aCnc</t>
  </si>
  <si>
    <t xml:space="preserve">Borrelia burgdorferi, Borrelia afzelii, Borrela garinii IgG kiekybinis </t>
  </si>
  <si>
    <t>Kiekybinis IgG klasės antikūnų prieš Borrelia burgdorferi, Borrelia afzelii, Borrelia garinii nustatymas kraujo serume</t>
  </si>
  <si>
    <t>kU/L</t>
  </si>
  <si>
    <t>XLT01736-1</t>
  </si>
  <si>
    <t>B afz+burg+gari IgM Ser IA-aCnc</t>
  </si>
  <si>
    <t xml:space="preserve">Borrelia burgdorferi, Borrelia afzelii, Borrelia garinii IgM kiekybinis </t>
  </si>
  <si>
    <t>2026.06.04</t>
  </si>
  <si>
    <t>Atmesti. Šis tyrimas jau įtrauktas į KLTN.</t>
  </si>
  <si>
    <t>58470-6</t>
  </si>
  <si>
    <t>Nuc cell # CSF</t>
  </si>
  <si>
    <t>Branduolėtų ląstelių absoliutus kiekis smegenų skystyje</t>
  </si>
  <si>
    <t>BC</t>
  </si>
  <si>
    <t>10*6/L</t>
  </si>
  <si>
    <t>CSF</t>
  </si>
  <si>
    <t>AUTO</t>
  </si>
  <si>
    <t>26454-9</t>
  </si>
  <si>
    <t>RBC # CSF</t>
  </si>
  <si>
    <t>Eritrocitų (RBC) absoliutus kiekis smegenų skystyje</t>
  </si>
  <si>
    <t>26465-5</t>
  </si>
  <si>
    <t>WBC # CSF</t>
  </si>
  <si>
    <t>Leukocitų (WBC) absoliutus kiekis smegenų skystyje</t>
  </si>
  <si>
    <t>35001-7</t>
  </si>
  <si>
    <t>Polys # CSF</t>
  </si>
  <si>
    <t>Polimorfonuklearų absoliutus kiekis smegenų skystyje</t>
  </si>
  <si>
    <t>26517-3</t>
  </si>
  <si>
    <t>Polys/leuk NFr CSF</t>
  </si>
  <si>
    <t>Polimorfonuklearų santykinis kiekis smegenų skystyje</t>
  </si>
  <si>
    <t>26489-5</t>
  </si>
  <si>
    <t>Mononuc Cells # CSF</t>
  </si>
  <si>
    <t>Mononuklearų absoliutus kiekis smegenų skystyje</t>
  </si>
  <si>
    <t>26492-9</t>
  </si>
  <si>
    <t>Mononuc Cells/leuk NFr CSF</t>
  </si>
  <si>
    <t>Mononuklearų santykinis kiekis smegenų skystyje</t>
  </si>
  <si>
    <t>XLT00235-5</t>
  </si>
  <si>
    <t>Diff Pnl Ext CSF Auto</t>
  </si>
  <si>
    <t>Smegenų skysčio išplėstinės ląstelių diferencijavimo analitės automatizuotu metodu</t>
  </si>
  <si>
    <t>26475-4</t>
  </si>
  <si>
    <t>Lymphocytes # CSF</t>
  </si>
  <si>
    <t>Limfocitai, absoliutus kiekis smegenų skystyje</t>
  </si>
  <si>
    <t>26479-6</t>
  </si>
  <si>
    <t>Lymphocytes/leuk NFr CSF</t>
  </si>
  <si>
    <t>Limfocitų santykinis kiekis smegenų skystyje</t>
  </si>
  <si>
    <t>35026-4</t>
  </si>
  <si>
    <t>Monocytes # CSF</t>
  </si>
  <si>
    <t>Monocitų absoliutus kiekis smegenų skystyje</t>
  </si>
  <si>
    <t>26486-1</t>
  </si>
  <si>
    <t>Monocytes/leuk NFr CSF</t>
  </si>
  <si>
    <t>Monocitų santykinis kiekis smegenų skystyje</t>
  </si>
  <si>
    <t>26500-9</t>
  </si>
  <si>
    <t>Neutrophils # CSF</t>
  </si>
  <si>
    <t>Neutrofilų absoliutus kiekis smegenų skystyje</t>
  </si>
  <si>
    <t>26512-4</t>
  </si>
  <si>
    <t>Neutrophils/leuk NFr CSF</t>
  </si>
  <si>
    <t>Neutrofilų santykinis kiekis smegenų skystyje</t>
  </si>
  <si>
    <t>34958-9</t>
  </si>
  <si>
    <t>Eosinophil # CSF</t>
  </si>
  <si>
    <t>Eozinofilų absoliutus kiekis smegenų skystyje</t>
  </si>
  <si>
    <t>26451-5</t>
  </si>
  <si>
    <t>Eosinophil/leuk NFr CSF</t>
  </si>
  <si>
    <t>Eozinofilų santykinis kiekis smegenų skystyje</t>
  </si>
  <si>
    <t>58906-9</t>
  </si>
  <si>
    <t>Nuc cell # CSF Manual</t>
  </si>
  <si>
    <t>Branduolėtų ląstelių absoliutus kiekis smegenų skystyje šviesinės mikroskopijos metodu</t>
  </si>
  <si>
    <t>LMICRO-HEMC</t>
  </si>
  <si>
    <t>792-2</t>
  </si>
  <si>
    <t>RBC # CSF Manual</t>
  </si>
  <si>
    <t>Eritrocitų (RBC) absoliutus kiekis smegenų skystyje šviesinės mikroskopijos metodu</t>
  </si>
  <si>
    <t>806-0</t>
  </si>
  <si>
    <t>WBC # CSF Manual</t>
  </si>
  <si>
    <t>Leukocitų (WBC) absoliutus kiekis smegenų skystyje šviesinės mikroskopijos metodu</t>
  </si>
  <si>
    <t>76497-7</t>
  </si>
  <si>
    <t>Polys CSF Manual</t>
  </si>
  <si>
    <t>Polimorfonuklearų absoliutus kiekis smegenų skystyje šviesinės mikroskopijos metodu</t>
  </si>
  <si>
    <t>12244-0</t>
  </si>
  <si>
    <t>Polys/leuk NFr CSF Manual</t>
  </si>
  <si>
    <t>Polimorfonuklearų santykinis kiekis smegenų skystyje šviesinės mikroskopijos metodu</t>
  </si>
  <si>
    <t>75655-1</t>
  </si>
  <si>
    <t>Mononuc Cells CSF Manual</t>
  </si>
  <si>
    <t>Mononuklearų absoliutus kiekis smegenų skystyje šviesinės mikroskopijos metodu</t>
  </si>
  <si>
    <t>12236-6</t>
  </si>
  <si>
    <t>Mononuc Cells/leuk NFr CSF Manual</t>
  </si>
  <si>
    <t>Mononuklearų santykinis kiekis smegenų skystyje šviesinės mikroskopijos metodu</t>
  </si>
  <si>
    <t>13521-0</t>
  </si>
  <si>
    <t>Blasts/leuk NFr CSF Manual</t>
  </si>
  <si>
    <t>Blastų santykinis kiekis smegenų skystyje šviesinės mikroskopijos metodu</t>
  </si>
  <si>
    <t>LMICRO-CYTOCENT</t>
  </si>
  <si>
    <t>13516-0</t>
  </si>
  <si>
    <t>Neutrophils/leuk NFr CSF Manual</t>
  </si>
  <si>
    <t>Neutrofilų santykinis kiekis smegenų skystyje šviesinės mikroskopijos metodu</t>
  </si>
  <si>
    <t>13519-4</t>
  </si>
  <si>
    <t>Basophils/leuk NFr CSF Manual</t>
  </si>
  <si>
    <t>Bazofilų santykinis kiekis smegenų skystyje šviesinės mikroskopijos metodu</t>
  </si>
  <si>
    <t>12208-5</t>
  </si>
  <si>
    <t>Eosinophil/leuk NFr CSF Manual</t>
  </si>
  <si>
    <t>Eozinofilų santykinis kiekis smegenų skystyje šviesinės mikroskopijos metodu</t>
  </si>
  <si>
    <t>10329-1</t>
  </si>
  <si>
    <t>Monocytes/leuk NFr CSF Manual</t>
  </si>
  <si>
    <t>Monocitų santykinis kiekis smegenų skystyje šviesinės mikroskopijos metodu</t>
  </si>
  <si>
    <t>12229-1</t>
  </si>
  <si>
    <t>Macrophages/leuk NFr CSF Manual</t>
  </si>
  <si>
    <t>Makrofagų santykinis kiekis smegenų skystyje šviesinės mikroskopijos metodu</t>
  </si>
  <si>
    <t>10328-3</t>
  </si>
  <si>
    <t>Lymphocytes/leuk NFr CSF Manual</t>
  </si>
  <si>
    <t>Limfocitų santykinis kiekis smegenų skystyje šviesinės mikroskopijos metodu</t>
  </si>
  <si>
    <t>51385-3</t>
  </si>
  <si>
    <t>Plasma Cells/leuk NFr CSF Manual</t>
  </si>
  <si>
    <t>Plazminių ląstelių santykinis kiekis smegenų skystyje šviesinės mikroskopijos metodu</t>
  </si>
  <si>
    <t>26472-1</t>
  </si>
  <si>
    <t>WBC Other/leuk NFr CSF</t>
  </si>
  <si>
    <t>Kitų leukocitų santykinis kiekis smegenų skystyje</t>
  </si>
  <si>
    <t>XLT00684-4</t>
  </si>
  <si>
    <t>Malignant cells Ql CSF</t>
  </si>
  <si>
    <t>Piktybinės ląstelės smegenų skystyje</t>
  </si>
  <si>
    <t>75654-4</t>
  </si>
  <si>
    <t>Cyto Diff comment CSF-Imp</t>
  </si>
  <si>
    <t>Smegenų skysčio citologinio tyrimo su ląstelių diferencijavimu aprošomoji interpretacija</t>
  </si>
  <si>
    <t>TXT</t>
  </si>
  <si>
    <t>23860-0</t>
  </si>
  <si>
    <t>RBC # Fld Auto</t>
  </si>
  <si>
    <t>Eritrocitų (RBC) absoliutus kiekis kūno skystyje   automatizuotu metodu</t>
  </si>
  <si>
    <t>PrtF, PlrF, BalF, SynF, DiaF, BodF</t>
  </si>
  <si>
    <t>71690-2</t>
  </si>
  <si>
    <t>Nuc cell # Fld Auto</t>
  </si>
  <si>
    <t>Branduolėtų ląstelių absoliutus kiekis kūno skystyje   automatizuotu metodu</t>
  </si>
  <si>
    <t>57845-0</t>
  </si>
  <si>
    <t>WBC # Fld Auto</t>
  </si>
  <si>
    <t>Leukocitų (WBC) absoliutus kiekis kūno skystyje   automatizuotu metodu</t>
  </si>
  <si>
    <t>71698-5</t>
  </si>
  <si>
    <t>Polys # Fld Auto</t>
  </si>
  <si>
    <t>Polimorfonuklearų absoliutus kiekis kūno skystyje   automatizuotu metodu</t>
  </si>
  <si>
    <t>71696-9</t>
  </si>
  <si>
    <t>Polys/leuk NFr Fld Auto</t>
  </si>
  <si>
    <t>Polimorfonuklearų santykinis kiekis kūno skystyje   automatizuotu metodu</t>
  </si>
  <si>
    <t>71697-7</t>
  </si>
  <si>
    <t>Mononuc Cells/leuk NFr Fld Auto</t>
  </si>
  <si>
    <t>Mononuklearų santykinis kiekis kūno skystyje   automatizuotu metodu</t>
  </si>
  <si>
    <t>71689-4</t>
  </si>
  <si>
    <t>Mononuc Cells # Fld Auto</t>
  </si>
  <si>
    <t>Mononuklearų absoliutus kiekis kūno skystyje   automatizuotu metodu</t>
  </si>
  <si>
    <t>XLT00239-7</t>
  </si>
  <si>
    <t>Diff Pnl Ext Fld Auto</t>
  </si>
  <si>
    <t>Kūno skysčio išplėstinės ląstelių diferencijavimo analitės automatizuotu metodu - panelis</t>
  </si>
  <si>
    <t>26476-2</t>
  </si>
  <si>
    <t>Lymphocytes # Fld</t>
  </si>
  <si>
    <t>Limfocitai, absoliutus kiekis kūno skystyje</t>
  </si>
  <si>
    <t>11031-2</t>
  </si>
  <si>
    <t>Lymphocytes/leuk NFr Fld</t>
  </si>
  <si>
    <t>Limfocitų santykinis kiekis kūno skystyje</t>
  </si>
  <si>
    <t>35076-9</t>
  </si>
  <si>
    <t>Monocytes # Fld</t>
  </si>
  <si>
    <t>Monocitų absoliutus kiekis kūno skystyje</t>
  </si>
  <si>
    <t>26487-9</t>
  </si>
  <si>
    <t>Monocytes/leuk NFr Fld</t>
  </si>
  <si>
    <t>Monocitų santykinis kiekis kūno skystyje</t>
  </si>
  <si>
    <t>32709-8</t>
  </si>
  <si>
    <t>Neutrophils # Fld</t>
  </si>
  <si>
    <t>Neutrofilų absoliutus kiekis kūno skystyje</t>
  </si>
  <si>
    <t>26513-2</t>
  </si>
  <si>
    <t>Neutrophils/leuk NFr Fld</t>
  </si>
  <si>
    <t>Neutrofilų santykinis kiekis kūno skystyje</t>
  </si>
  <si>
    <t>26452-3</t>
  </si>
  <si>
    <t>Eosinophil/leuk NFr Fld</t>
  </si>
  <si>
    <t>Eozinofilų santykinis kiekis kūno skystyje</t>
  </si>
  <si>
    <t>35063-7</t>
  </si>
  <si>
    <t>Eosinophil # Fld</t>
  </si>
  <si>
    <t>Eozinofilų absoliutus kiekis kūno skystyje</t>
  </si>
  <si>
    <t>74689-1</t>
  </si>
  <si>
    <t>Nuc cell # Fld Manual</t>
  </si>
  <si>
    <t>Branduolėtų ląstelių absoliutus kiekis kūno skystyje   šviesinės mikroskopijos metodu</t>
  </si>
  <si>
    <t>6741-3</t>
  </si>
  <si>
    <t>RBC # Fld Manual</t>
  </si>
  <si>
    <t>Eritrocitų (RBC) absoliutus kiekis kūno skystyje   šviesinės mikroskopijos metodu</t>
  </si>
  <si>
    <t>6743-9</t>
  </si>
  <si>
    <t>WBC # Fld Manual</t>
  </si>
  <si>
    <t>Absoliutus leukocitų (WBC) kiekis kūno skystyje  šviesinės mikroskopijos metodu</t>
  </si>
  <si>
    <t>35002-5</t>
  </si>
  <si>
    <t>Polys # Fld</t>
  </si>
  <si>
    <t>Polimorfonuklearų absoliutus kiekis kūno skystyje</t>
  </si>
  <si>
    <t>9306-2</t>
  </si>
  <si>
    <t>Polys/leuk NFr Fld Manual</t>
  </si>
  <si>
    <t>Polimorfonuklearų santykinis kiekis kūno skystyje   šviesinės mikroskopijos metodu</t>
  </si>
  <si>
    <t>21397-5</t>
  </si>
  <si>
    <t>Mononuc Cells # Fld Manual</t>
  </si>
  <si>
    <t>Mononuklearų absoliutus kiekis kūno skystyje   šviesinės mikroskopijos metodu</t>
  </si>
  <si>
    <t>9305-4</t>
  </si>
  <si>
    <t>Mononuc Cells/leuk NFr Fld Manual</t>
  </si>
  <si>
    <t>Mononuklearų santykinis kiekis kūno skystyje   šviesinės mikroskopijos metodu</t>
  </si>
  <si>
    <t>13522-8</t>
  </si>
  <si>
    <t>Blasts/leuk NFr Fld Manual</t>
  </si>
  <si>
    <t>Blastų santykinis kiekis kūno skystyje šviesinės mikroskopijos metodu</t>
  </si>
  <si>
    <t>PrtF, PrcF, PlrF, SynF, DiaF, BodF</t>
  </si>
  <si>
    <t>12238-2</t>
  </si>
  <si>
    <t>Neutrophils/leuk NFr Fld Manual</t>
  </si>
  <si>
    <t>Neutrofilų santykinis kiekis kūno skystyje šviesinės mikroskopijos metodu</t>
  </si>
  <si>
    <t>12179-8</t>
  </si>
  <si>
    <t>Basophils/leuk NFr Fld Manual</t>
  </si>
  <si>
    <t>Bazofilų santykinis kiekis kūno skystyje šviesinės mikroskopijos metodu</t>
  </si>
  <si>
    <t>12209-3</t>
  </si>
  <si>
    <t>Eosinophil/leuk NFr Fld Manual</t>
  </si>
  <si>
    <t>Eozinofilų santykinis kiekis kūno skystyje   šviesinės mikroskopijos metodu</t>
  </si>
  <si>
    <t>10330-9</t>
  </si>
  <si>
    <t>Monocytes/leuk NFr Fld Manual</t>
  </si>
  <si>
    <t>Monocitų santykinis kiekis kūno skystyje   šviesinės mikroskopijos metodu</t>
  </si>
  <si>
    <t>13941-0</t>
  </si>
  <si>
    <t>Lymphocytes/leuk NFr Fld Manual</t>
  </si>
  <si>
    <t>Limfocitų santykinis kiekis kūno skystyje   šviesinės mikroskopijos metodu</t>
  </si>
  <si>
    <t>51386-1</t>
  </si>
  <si>
    <t>Plasma Cells/leuk NFr Fld Manual</t>
  </si>
  <si>
    <t>Plazminių ląstelių santykinis kiekis kūno skystyje šviesinės mikroskopijos metodu</t>
  </si>
  <si>
    <t>12230-9</t>
  </si>
  <si>
    <t>Macrophages/leuk NFr Fld</t>
  </si>
  <si>
    <t>Makrofagų santykinis kiekis kūno skystyje šviesinės mikroskopijos metodu</t>
  </si>
  <si>
    <t>26473-9</t>
  </si>
  <si>
    <t>WBC Other/leuk NFr Fld</t>
  </si>
  <si>
    <t>Kitų leukocitų santykinis kiekis kūno skystyje</t>
  </si>
  <si>
    <t>12234-1</t>
  </si>
  <si>
    <t>Mesothl Cell/leuk NFr Fld Manual</t>
  </si>
  <si>
    <t>Mezotelio ląstelių santykinis kiekis kūno skystyje šviesinės mikroskopijos metodu</t>
  </si>
  <si>
    <t>74783-2</t>
  </si>
  <si>
    <t>Malignant cells Fld Ql Micro</t>
  </si>
  <si>
    <t>Piktybinės ląstelės kūno skystyje šviesinės mikroskopijos metodu</t>
  </si>
  <si>
    <t>75653-6</t>
  </si>
  <si>
    <t>Cyto Diff comment Fld-Imp</t>
  </si>
  <si>
    <t>Kūno skysčio citologinio tyrimo su ląstelių diferencijavimu aprašomoji interpretacija</t>
  </si>
  <si>
    <t>17836-8</t>
  </si>
  <si>
    <t>Neutrophils/leuk NFr Snv</t>
  </si>
  <si>
    <t>Neutrofilų santykinis kiekis sinovijos skystyje</t>
  </si>
  <si>
    <t>SynF</t>
  </si>
  <si>
    <t>17834-3</t>
  </si>
  <si>
    <t>Eosinophil/leuk NFr Snv</t>
  </si>
  <si>
    <t>Eozinofilų santykinis kiekis sinovijos skystyje</t>
  </si>
  <si>
    <t>30410-5</t>
  </si>
  <si>
    <t>WBC Other/leuk NFr Snv</t>
  </si>
  <si>
    <t>Kitų leukocitų santykinis kiekis sinovijos skystyje</t>
  </si>
  <si>
    <t>17835-0</t>
  </si>
  <si>
    <t>Monocytes/leuk NFr Snv</t>
  </si>
  <si>
    <t>Monocitų santykinis kiekis sinovijos skystyje</t>
  </si>
  <si>
    <t>40490-5</t>
  </si>
  <si>
    <t>Macrophages/leuk NFr Snv Manual</t>
  </si>
  <si>
    <t>Makrofagų santykinis kiekis sinovijos skystyje</t>
  </si>
  <si>
    <t>26483-8</t>
  </si>
  <si>
    <t>Lymphocytes/leuk NFr Snv</t>
  </si>
  <si>
    <t>Limfocitų santykinis kiekis sinovijos skystyje</t>
  </si>
  <si>
    <t>35651-9</t>
  </si>
  <si>
    <t>Synoviocytes NFr Snv</t>
  </si>
  <si>
    <t>Sinoviocitų santykinis kiekis sinovijos skystyje</t>
  </si>
  <si>
    <t>38458-6</t>
  </si>
  <si>
    <t>Crystals Snv Ql Micro</t>
  </si>
  <si>
    <t>Kristalai sinovijos skystyje šviesinės mikroskopijos metodu</t>
  </si>
  <si>
    <t>LMICRO-CYTOCENT, LMICRO, POLMICRO-CYTOCENT, POLMICRO,</t>
  </si>
  <si>
    <t>XLT00685-1</t>
  </si>
  <si>
    <t>Cyto Diff comment Snv-Imp</t>
  </si>
  <si>
    <t>Sinovijos skysčio citologinio tyrimo su ląstelių diferencijavimu aprašomoji interpretacija</t>
  </si>
  <si>
    <t>XLT00686-9</t>
  </si>
  <si>
    <t>Neutrophils/leuk NFr BAL Manual</t>
  </si>
  <si>
    <t>Neutrofilų santykinis kiekis bronchoalveolinio lavažo skystyje šviesinės mikroskopijos metodu</t>
  </si>
  <si>
    <t>BalF</t>
  </si>
  <si>
    <t>XLT00687-7</t>
  </si>
  <si>
    <t>Lymphocytes/leuk NFr BAL Manual</t>
  </si>
  <si>
    <t>Limfocitų santykinis kiekis bronchoalveolinio lavažo skystyje šviesinės mikroskopijos metodu</t>
  </si>
  <si>
    <t>XLT00688-5</t>
  </si>
  <si>
    <t>Monocytes/leuk NFr BAL Manual</t>
  </si>
  <si>
    <t>Monocitų santykinis kiekis bronchoalveolinio lavažo skystyje šviesinės mikroskopijos metodu</t>
  </si>
  <si>
    <t>XLT00689-3</t>
  </si>
  <si>
    <t>Eosinophils/leuk NFr BAL Manual</t>
  </si>
  <si>
    <t>Eozinofilų santykinis kiekis bronchoalveolinio lavažo skystyje šviesinės mikroskopijos metodu</t>
  </si>
  <si>
    <t>XLT00690-1</t>
  </si>
  <si>
    <t>Other cells/leuk NFr BAL Manual</t>
  </si>
  <si>
    <t>Kitų leukocitų santykinis kiekis bronchoalveolinio lavažo skystyje šviesinės mikroskopijos metodu</t>
  </si>
  <si>
    <t>XLT00691-9</t>
  </si>
  <si>
    <t>Alv macro/leuk NFr BAL Manual</t>
  </si>
  <si>
    <t>Alveolinių makrofagų santykinis kiekis bronchoalveolinio lavažo skystyje šviesinės mikroskopijos metodu</t>
  </si>
  <si>
    <t>XLT00692-7</t>
  </si>
  <si>
    <t>Malignant cells BAL Manual</t>
  </si>
  <si>
    <t>Piktybinių ląstelių santykinis kiekis  bronchoalveolinio lavažo skystyje šviesinės mikroskopijos metodu</t>
  </si>
  <si>
    <t>99054-9</t>
  </si>
  <si>
    <t>Cyto Diff comment BAL-Imp</t>
  </si>
  <si>
    <t>Bronchoalveolinio lavažo skysčio citologinio tyrimo su ląstelių diferencijavimu aprašomoji interpretacija</t>
  </si>
  <si>
    <t>10526-2</t>
  </si>
  <si>
    <t>Cyto Spt</t>
  </si>
  <si>
    <t>Skreplių mikroskopinio vertinimo radiniai</t>
  </si>
  <si>
    <t>Sput</t>
  </si>
  <si>
    <t>11553-5</t>
  </si>
  <si>
    <t>Microscopic Spt-Imp</t>
  </si>
  <si>
    <t>Skreplių citologinio tyrimo interpretacija</t>
  </si>
  <si>
    <t>47520-2</t>
  </si>
  <si>
    <t>Cytology Spt Doc Cyto</t>
  </si>
  <si>
    <t>Skreplių citologinio tyrimo  išvada</t>
  </si>
  <si>
    <t>Skreplių citologinio tyrimo išvada</t>
  </si>
  <si>
    <t>LMICRO-CYTO</t>
  </si>
  <si>
    <t>42210-5</t>
  </si>
  <si>
    <t>Cyto Bronch</t>
  </si>
  <si>
    <t>Mikroskopinio vertinimo radiniai, bronchų aspiratas</t>
  </si>
  <si>
    <t>Bronchų aspirato mikroskopinio vertinimo radiniai</t>
  </si>
  <si>
    <t>BronAsp</t>
  </si>
  <si>
    <t>XLT00693-5</t>
  </si>
  <si>
    <t>Microscopic Bronch Micro-Imp</t>
  </si>
  <si>
    <t>Mikroskopinio vertinimo interpretacija, bronchų aspiratas</t>
  </si>
  <si>
    <t>Bronchų aspirato citologinio tyrimo aprašomoji interpretacija</t>
  </si>
  <si>
    <t>XLT00694-3</t>
  </si>
  <si>
    <t>Cytology Bronch Doc Cyto</t>
  </si>
  <si>
    <t>Bronchų aspirato citologinio tyrimo išvada</t>
  </si>
  <si>
    <t>XLT00696-8</t>
  </si>
  <si>
    <t>Cyto Bro Brush</t>
  </si>
  <si>
    <t>Mikroskopinio vertinimo radiniai, bronchų šepetinės biopsijos atspaudas</t>
  </si>
  <si>
    <t>Bronchų šepetinės biopsijos atspaudo mikroskopinio vertinimo radiniai</t>
  </si>
  <si>
    <t>XLT00697-6</t>
  </si>
  <si>
    <t>Microscopic Bro Brush Micro-Imp</t>
  </si>
  <si>
    <t>Bronchų šepetinės biopsijos atspaudo citologinio tyrimo aprašomoji interpretacija</t>
  </si>
  <si>
    <t>BronBrs</t>
  </si>
  <si>
    <t>50971-1</t>
  </si>
  <si>
    <t>Cyto Bro Brush Doc Cyto</t>
  </si>
  <si>
    <t>Bronchų šepetinės biopsijos atspaudo citologinio tyrimo išvada</t>
  </si>
  <si>
    <t>50389-6</t>
  </si>
  <si>
    <t>Thin Prep Bro Brush LBC</t>
  </si>
  <si>
    <t>Mikroskopinio vertinimo radiniai, bronchų šepetinės biopsijos atspaudas skystojoje terpėje</t>
  </si>
  <si>
    <t>Bronchų šepetinės biopsijos atspaudo skystojoje terpėje mikroskopinio vertinimo radiniai</t>
  </si>
  <si>
    <t>XLT00698-4</t>
  </si>
  <si>
    <t>Microscopic Bro Brush LBC Micro-Imp</t>
  </si>
  <si>
    <t>Bronchų šepetinės biopsijos atspaudo skystojoje terpėje citologinio tyrimo aprašomoji interpretacija</t>
  </si>
  <si>
    <t>XLT00699-2</t>
  </si>
  <si>
    <t>Cyto Bro Brush LBC Doc</t>
  </si>
  <si>
    <t>Bronchų šepetinės biopsijos atspaudo skystojoje terpėje citologinio tyrimo išvada</t>
  </si>
  <si>
    <t>19764-0</t>
  </si>
  <si>
    <t>Stat of Adq Cvx/Vag Cyto-Imp</t>
  </si>
  <si>
    <t>Gimdos kaklelio nuograndų tepinėlio tinkamumas  mikroskopiniam tyrimui</t>
  </si>
  <si>
    <t>EndcBrs</t>
  </si>
  <si>
    <t>10524-7</t>
  </si>
  <si>
    <t>Cyto Cvx</t>
  </si>
  <si>
    <t>Mikroskopinio vertinimo radiniai, gimdos kaklelio nuograndos</t>
  </si>
  <si>
    <t>Gimdos kaklelio nuograndų mikroskopinio vertinimo radiniai</t>
  </si>
  <si>
    <t>XLT00700-8</t>
  </si>
  <si>
    <t>Microscopic Cvx Micro-Imp</t>
  </si>
  <si>
    <t>Gimdos kaklelio nuograndų citologinio tyrimo aprašomoji interpretacija</t>
  </si>
  <si>
    <t>47528-5</t>
  </si>
  <si>
    <t>Cytology Cvx/Vag Doc Cyto</t>
  </si>
  <si>
    <t>Gimdos kaklelio nuograndų citologinio tyrimo išvada</t>
  </si>
  <si>
    <t>XLT00701-6</t>
  </si>
  <si>
    <t>Stat of Adq Cvx/Vag Cyto-Imp LBC</t>
  </si>
  <si>
    <t>Gimdos kaklelio nuograndų skystojoje terpėje tepinėlio tinkamumas mikroskopiniam tyrimui</t>
  </si>
  <si>
    <t>XLT00702-4</t>
  </si>
  <si>
    <t>Cyto Cvx LBC</t>
  </si>
  <si>
    <t>Mikroskopinio vertinimo radiniai, gimdos kaklelio nuograndos skystojoje terpėje</t>
  </si>
  <si>
    <t>Gimdos kaklelio nuograndų skystojoje terpėje mikroskopinio vertinimo radiniai</t>
  </si>
  <si>
    <t>XLT00703-2</t>
  </si>
  <si>
    <t>Microscopic Cvx LBC Micro-Imp</t>
  </si>
  <si>
    <t>Gimdos kaklelio nuograndų skystojoje terpėje citologinio tyrimo aprašomoji interpretacija</t>
  </si>
  <si>
    <t>XLT00704-0</t>
  </si>
  <si>
    <t>Cytology Cvx LBC Doc Cyto</t>
  </si>
  <si>
    <t>Gimdos kaklelio nuograndų skystojoje terpėje citologinio tyrimo išvada</t>
  </si>
  <si>
    <t>31187-8</t>
  </si>
  <si>
    <t>Cyto LN FNA</t>
  </si>
  <si>
    <t>Mikroskopinio vertinimo radiniai, limfinio mazgo plonos adatos aspiratas</t>
  </si>
  <si>
    <t>Limfinio mazgo plonos adatos aspirato mikroskopinio vertinimo radiniai</t>
  </si>
  <si>
    <t>LnAsp</t>
  </si>
  <si>
    <t>XLT00705-7</t>
  </si>
  <si>
    <t>Microscopic LN Micro-Imp</t>
  </si>
  <si>
    <t>Limfinio mazgo plonos adatos aspirato citologinio tyrimo aprašomoji interpretacija</t>
  </si>
  <si>
    <t>XLT00706-5</t>
  </si>
  <si>
    <t>Cyto LN FNA Doc</t>
  </si>
  <si>
    <t>Limfinio mazgo plonos adatos aspirato citologinio tyrimo išvada</t>
  </si>
  <si>
    <t>XLT00707-3</t>
  </si>
  <si>
    <t>Cyto LN FNA LBC</t>
  </si>
  <si>
    <t>Mikroskopinio vertinimo radiniai, limfinio mazgo plonos adatos aspiratas skystojoje terpėje</t>
  </si>
  <si>
    <t>Limfinio mazgo plonos adatos aspirato skystojoje terpėje mikroskopinio vertinimo radiniai</t>
  </si>
  <si>
    <t>XLT00708-1</t>
  </si>
  <si>
    <t>Microscopic LN LBC Micro-Imp</t>
  </si>
  <si>
    <t>Limfinio mazgo aspirato skystojoje terpėjecitologinio tyrimo aprašomoji interpretacija</t>
  </si>
  <si>
    <t>Limfinio mazgo plonos adatos aspirato skystojoje terpėje citologinio tyrimo aprašomoji interpretacija</t>
  </si>
  <si>
    <t>XLT00709-9</t>
  </si>
  <si>
    <t>Cyto LN FNA LC Doc</t>
  </si>
  <si>
    <t>Limfinio mazgo plonos adatos aspirato skystojoje terpėje citologinio tyrimo išvada</t>
  </si>
  <si>
    <t>18497-8</t>
  </si>
  <si>
    <t>Cyto Thyroid FNA</t>
  </si>
  <si>
    <t>Mikroskopinio vertinimo radiniai, skydliaukės plonos adatos aspiratas</t>
  </si>
  <si>
    <t>Skydliaukės plonos adatos aspirato mikroskopinio vertinimo radiniai</t>
  </si>
  <si>
    <t>ThyrFNA</t>
  </si>
  <si>
    <t>XLT00710-7</t>
  </si>
  <si>
    <t>Microscopic Thyroid Micro-Imp</t>
  </si>
  <si>
    <t>Skydliaukės plonos adatos aspirato citologinio tyrimo aprašomoji interpretacija</t>
  </si>
  <si>
    <t>47524-4</t>
  </si>
  <si>
    <t>Cytology Thyroid FNA Doc Cyto</t>
  </si>
  <si>
    <t>Skydliaukės plonos adatos aspirato citologinio tyrimo išvada</t>
  </si>
  <si>
    <t>XLT00711-5</t>
  </si>
  <si>
    <t>Cyto Thyroid FNA LBC</t>
  </si>
  <si>
    <t>Mikroskopinio vertinimo radiniai, skydliaukės plonos adatos aspiratas skystojoje terpėje</t>
  </si>
  <si>
    <t>Skydliaukės plonos adatos aspirato skystojoje terpėje mikroskopinio vertinimo radiniai</t>
  </si>
  <si>
    <t>XLT00712-3</t>
  </si>
  <si>
    <t>Microscopic Thyroid FNA LBC Micro-Imp</t>
  </si>
  <si>
    <t>Skydliaukės plonos adatos aspirato skystojoje terpėje citologinio tyrimo aprašomoji interpretacija</t>
  </si>
  <si>
    <t>XLT00713-1</t>
  </si>
  <si>
    <t>Cytology Thyroid FNA Doc LBC Cyto</t>
  </si>
  <si>
    <t>Skydliaukės plonos adatos aspirato skystojoje terpėje citologinio tyrimo išvada</t>
  </si>
  <si>
    <t>10527-0</t>
  </si>
  <si>
    <t>Cyto Tiss</t>
  </si>
  <si>
    <t>Mikroskopinio vertinimo radiniai, audinių plonos adatos aspiratas skystojoje terpėje</t>
  </si>
  <si>
    <t>Audinių plonos adatos aspirato mikroskopinio vertinimo radiniai</t>
  </si>
  <si>
    <t>FNA</t>
  </si>
  <si>
    <t>11552-7</t>
  </si>
  <si>
    <t>Microscopic Tiss FNA-Imp</t>
  </si>
  <si>
    <t>Audinių plonos adatos aspirato citologinio tyrimo aprašomoji interpretacija</t>
  </si>
  <si>
    <t>33718-8</t>
  </si>
  <si>
    <t>Cytology Tiss FNA Doc Cyto</t>
  </si>
  <si>
    <t>Audinių plonos adatos aspirato citologinio tyrimo išvada</t>
  </si>
  <si>
    <t>XLT00714-9</t>
  </si>
  <si>
    <t>Cyto Tiss LBC</t>
  </si>
  <si>
    <t>Audinių plonos adatos aspirato skystojoje terpėje mikroskopinio vertinimo radiniai</t>
  </si>
  <si>
    <t>XLT00715-6</t>
  </si>
  <si>
    <t>Microscopic Tiss LBC FNA-Imp</t>
  </si>
  <si>
    <t>Audinių plonos adatos aspirato skystojoje terpėje citologinio tyrimo aprašomoji interpretacija</t>
  </si>
  <si>
    <t>XLT00716-4</t>
  </si>
  <si>
    <t>Cytology Tiss FNA LBC Doc Cyto</t>
  </si>
  <si>
    <t>Audinių plonos adatos aspirato skystojoje terpėje citologinio tyrimo išvada</t>
  </si>
  <si>
    <t>XLT00717-2</t>
  </si>
  <si>
    <t>Cyto Prost fld</t>
  </si>
  <si>
    <t>Mikroskopinio vertinimo radiniai, prostatos sekretas</t>
  </si>
  <si>
    <t>Prostatos sekreto mikroskopinio vertinimo radiniai</t>
  </si>
  <si>
    <t>PrsF</t>
  </si>
  <si>
    <t>XLT00718-0</t>
  </si>
  <si>
    <t>Microscopic Prost fld Micro-Imp</t>
  </si>
  <si>
    <t>Prostatos sekreto citologinio tyrimo aprašomoji interpretacija</t>
  </si>
  <si>
    <t>XLT00719-8</t>
  </si>
  <si>
    <t>Cytology Prost fld Doc Cyto</t>
  </si>
  <si>
    <t>Prostatos sekreto citologinio tyrimo išvada</t>
  </si>
  <si>
    <t>XLT00720-6</t>
  </si>
  <si>
    <t>Cyto Nasal fld</t>
  </si>
  <si>
    <t>Mikroskopinio vertinimo radiniai, nosies sekretas</t>
  </si>
  <si>
    <t>Nosies sekreto mikroskopinio vertinimo radiniai</t>
  </si>
  <si>
    <t>Nose</t>
  </si>
  <si>
    <t>XLT00721-4</t>
  </si>
  <si>
    <t>Microscopic Nasal fld Micro-Imp</t>
  </si>
  <si>
    <t>Nosies sekreto citologinio tyrimo aprašomoji interpretacija</t>
  </si>
  <si>
    <t>3160-9</t>
  </si>
  <si>
    <t>Specimen Vol Smn</t>
  </si>
  <si>
    <t>Spermos kiekis</t>
  </si>
  <si>
    <t>Spermos kiekis vizualaus vertinimo metodu</t>
  </si>
  <si>
    <t>mL</t>
  </si>
  <si>
    <t>Sem</t>
  </si>
  <si>
    <t>INSPECT</t>
  </si>
  <si>
    <t>10569-2</t>
  </si>
  <si>
    <t>Color Smn</t>
  </si>
  <si>
    <t>Spermos spalva</t>
  </si>
  <si>
    <t>Spermos spalva vizualaus vertinimo metodu</t>
  </si>
  <si>
    <t>10568-4</t>
  </si>
  <si>
    <t>Clarity Smn</t>
  </si>
  <si>
    <t>Spermos drumstumas</t>
  </si>
  <si>
    <t>Spermos drumstumas vizualaus vertinimo metodu</t>
  </si>
  <si>
    <t>10580-9</t>
  </si>
  <si>
    <t>Liquefaction Time Smn</t>
  </si>
  <si>
    <t>Spermos suskystėjimo laikas</t>
  </si>
  <si>
    <t>Spermos suskystėjimo laikas vizualaus vertinimo metodu</t>
  </si>
  <si>
    <t>min</t>
  </si>
  <si>
    <t>32789-0</t>
  </si>
  <si>
    <t>Visc Smn Ql</t>
  </si>
  <si>
    <t>Spermos klampumas</t>
  </si>
  <si>
    <t>Spermos klampumas vizualaus vertinimo metodu</t>
  </si>
  <si>
    <t>38509-6</t>
  </si>
  <si>
    <t>Visc 30M p coll Smn Ql</t>
  </si>
  <si>
    <t>Spermos klampumas 30 min. po paėmimo</t>
  </si>
  <si>
    <t>Spermos klampumas 30 min. po paėmimo vizualaus vertinimo metodu</t>
  </si>
  <si>
    <t>2752-4</t>
  </si>
  <si>
    <t>pH Smn</t>
  </si>
  <si>
    <t>Spermos pH</t>
  </si>
  <si>
    <t>Spermos pH cheminės reakcijos metodu</t>
  </si>
  <si>
    <t>{#}</t>
  </si>
  <si>
    <t>STRIP-AUTO, STRIP-MAN</t>
  </si>
  <si>
    <t>49224-9</t>
  </si>
  <si>
    <t>WBC # Smn</t>
  </si>
  <si>
    <t>Leukocitų kiekis spermoje, cheminė reakcija</t>
  </si>
  <si>
    <t>Leukocitų absoliutus kiekis spermoje, cheminės reakcijos metodu</t>
  </si>
  <si>
    <t>10*6/mL</t>
  </si>
  <si>
    <t>812-8</t>
  </si>
  <si>
    <t>WBC # Smn Manual</t>
  </si>
  <si>
    <t>Leukocitų absoliutus kiekis spermoje rankinio skaičiavimo metodu</t>
  </si>
  <si>
    <t>CC-M</t>
  </si>
  <si>
    <t>10585-8</t>
  </si>
  <si>
    <t>Rnd Cells # Smn</t>
  </si>
  <si>
    <t>Apvalių ląstelių absoliutus kiekis spermoje šviesinės mikroskopijos metodu</t>
  </si>
  <si>
    <t>LMICRO</t>
  </si>
  <si>
    <t>98027-6</t>
  </si>
  <si>
    <t>Lecithin Smn Ql Micro</t>
  </si>
  <si>
    <t>Lecitino kokybinis tyrimas spermoje šviesinės mikroskopijos metodu</t>
  </si>
  <si>
    <t>33217-1</t>
  </si>
  <si>
    <t>Sperm Agglutinated Smn Ql</t>
  </si>
  <si>
    <t>Spermatozoidų agliutinacija spermoje</t>
  </si>
  <si>
    <t>Spermatozoidų agliutinacijos kokybinis tyrimas spermoje šviesinės mikroskopijos metodu</t>
  </si>
  <si>
    <t>10605-4</t>
  </si>
  <si>
    <t>Sperm Agglutinated NFr Smn</t>
  </si>
  <si>
    <t>Santykinis agliutinavusių spermatozoidų kiekis spermoje šviesinės mikroskopijos metodu</t>
  </si>
  <si>
    <t>9780-8</t>
  </si>
  <si>
    <t>Sperm # Smn</t>
  </si>
  <si>
    <t>Spermatozoidų koncentracija</t>
  </si>
  <si>
    <t>Spermatozoidų koncentracija spermoje šviesinės mikroskopijos metodu</t>
  </si>
  <si>
    <t>72517-6</t>
  </si>
  <si>
    <t>Sperm post ejac Smn</t>
  </si>
  <si>
    <t>Spermatozoidų kiekis visame ejakuliate</t>
  </si>
  <si>
    <t>Spermatozoidų absoliutus kiekis visame ejakuliate</t>
  </si>
  <si>
    <t>10*6</t>
  </si>
  <si>
    <t>6800-7</t>
  </si>
  <si>
    <t>Sperm Motile NFr Smn</t>
  </si>
  <si>
    <t>Santykinis judrių spermatozoidų kiekis spermoje šviesinės mikroskopijos metodu</t>
  </si>
  <si>
    <t>14194-5</t>
  </si>
  <si>
    <t>Sperm Prog NFr Smn</t>
  </si>
  <si>
    <t>Santykinis pirmyn judančių spermatozoidų kiekis spermoje šviesinės mikroskopijos metodu</t>
  </si>
  <si>
    <t>10620-3</t>
  </si>
  <si>
    <t>Sperm Nonprog NFr Smn</t>
  </si>
  <si>
    <t>Santykinis vietoje judančių spermatozoidų kiekis spermoje šviesinės mikroskopijos metodu</t>
  </si>
  <si>
    <t>10611-2</t>
  </si>
  <si>
    <t>Sperm Immotile NFr Smn</t>
  </si>
  <si>
    <t>Santykinis nejudrių spermatozoidų kiekis spermoje šviesinės mikroskopijos metodu</t>
  </si>
  <si>
    <t>10613-8</t>
  </si>
  <si>
    <t>Sperm Viable NFr Smn</t>
  </si>
  <si>
    <t>Santykinis gyvybingų spermatozoidų kiekis spermoje šviesinės mikroskopijos metodu</t>
  </si>
  <si>
    <t>81318-8</t>
  </si>
  <si>
    <t>Sperm Norm NFr Smn</t>
  </si>
  <si>
    <t>Santykinis normalios morfologijos spermatozoidų kiekis spermoje šviesinės mikroskopijos metodu</t>
  </si>
  <si>
    <t>15376-7</t>
  </si>
  <si>
    <t>Sperm Abnorm NFr Smn</t>
  </si>
  <si>
    <t>Santykinis spermatozoidų su patologija kiekis spermoje šviesinės mikroskopijos metodu</t>
  </si>
  <si>
    <t>10602-1</t>
  </si>
  <si>
    <t>Sperm Abnorm Head NFr Smn</t>
  </si>
  <si>
    <t>Santykinis spermatozoidų su galvutės patologija kiekis spermoje šviesinės mikroskopijos metodu</t>
  </si>
  <si>
    <t>10603-9</t>
  </si>
  <si>
    <t>Sperm Abnorm Midpiece NFr Smn</t>
  </si>
  <si>
    <t>Santykinis spermatozoidų su kaklelio patologija kiekis spermoje šviesinės mikroskopijos metodu</t>
  </si>
  <si>
    <t>10604-7</t>
  </si>
  <si>
    <t>Sperm Abnorm Tail NFr Smn</t>
  </si>
  <si>
    <t>Santykinis spermatozoidų su uodegos patologija kiekis spermoje šviesinės mikroskopijos metodu</t>
  </si>
  <si>
    <t>XLT00722-2</t>
  </si>
  <si>
    <t>Microscopic Smn-Imp</t>
  </si>
  <si>
    <t>Spermos rankinio  tyrimo aprašomoji interpretacija</t>
  </si>
  <si>
    <t>10617-9</t>
  </si>
  <si>
    <t>Sperm Motile w IgG NFr Smn MAR</t>
  </si>
  <si>
    <t>IgG antikūnų prieš spermatozoidus nustatymas spermoje mišraus antiglobulino tyrimo (MAR) metodu</t>
  </si>
  <si>
    <t>MAR</t>
  </si>
  <si>
    <t>10615-3</t>
  </si>
  <si>
    <t>Sperm Motile w IgA NFr Smn MAR</t>
  </si>
  <si>
    <t>IgA antikūnų prieš spermatozoidus nustatymas spermoje mišraus antiglobulino tyrimo (MAR) metodu</t>
  </si>
  <si>
    <t>XLT00723-0</t>
  </si>
  <si>
    <t>Color Smn Auto</t>
  </si>
  <si>
    <t>Spermos spalva, automatizuotas metodas</t>
  </si>
  <si>
    <t>Spermos spalva automatizuotu metodu</t>
  </si>
  <si>
    <t>XLT00724-8</t>
  </si>
  <si>
    <t>Liquefaction Time Smn Auto</t>
  </si>
  <si>
    <t>Spermos suskystėjimo laikas, automatizuotas metodas</t>
  </si>
  <si>
    <t>Spermos suskystėjimo laikas automatizuotu metodu</t>
  </si>
  <si>
    <t>XLT00725-5</t>
  </si>
  <si>
    <t>pH Smn, Auto</t>
  </si>
  <si>
    <t>Spermos pH automatizuotu metodu</t>
  </si>
  <si>
    <t>811-0</t>
  </si>
  <si>
    <t>WBC # Smn Auto</t>
  </si>
  <si>
    <t>Leukocitų kiekis spermoje, automatizuotas metodas</t>
  </si>
  <si>
    <t>Leukocitų absoliutus kiekis spermoje automatizuotu metodu</t>
  </si>
  <si>
    <t>XLT00726-3</t>
  </si>
  <si>
    <t>Absoliutus spermatozoidų kiekis spermoje automatizuotu metodu</t>
  </si>
  <si>
    <t>XLT00727-1</t>
  </si>
  <si>
    <t>Spermatozoa^post ejaculate Auto</t>
  </si>
  <si>
    <t>Spermatozoidų kiekis ejakuliate automatizuotu metodu</t>
  </si>
  <si>
    <t>XLT00728-9</t>
  </si>
  <si>
    <t>Sperm Agglutinated Smn Auto</t>
  </si>
  <si>
    <t>Spermatozoidų agliutinacija, automatizuotas metodas</t>
  </si>
  <si>
    <t>Spermatozoidų agliutinacija automatizuotu metodu</t>
  </si>
  <si>
    <t>XLT00729-7</t>
  </si>
  <si>
    <t>Sperm # Smn Auto</t>
  </si>
  <si>
    <t>Spermatozoidų koncentracija, automatizuotas metodas</t>
  </si>
  <si>
    <t>Spermatozoidų koncentracija automatizuotu metodu</t>
  </si>
  <si>
    <t>XLT00730-5</t>
  </si>
  <si>
    <t>Sperm Motile NFr Smn Auto</t>
  </si>
  <si>
    <t>Santykinis judrių spermatozoidų kiekis spermoje automatizuotu metodu</t>
  </si>
  <si>
    <t>XLT00731-3</t>
  </si>
  <si>
    <t>Sperm Prog NFr Smn Auto</t>
  </si>
  <si>
    <t>Santykinis pirmyn judančių spermatozoidų kiekis spermoje automatizuotu metodu</t>
  </si>
  <si>
    <t>XLT00732-1</t>
  </si>
  <si>
    <t>Sperm Rapid NFr Smn Auto</t>
  </si>
  <si>
    <t>Santykinis greitai pirmyn judančių spermatozoidų kiekis spermoje automatizuotu metodu</t>
  </si>
  <si>
    <t>XLT00733-9</t>
  </si>
  <si>
    <t>Sperm Slow NFr Smn Auto</t>
  </si>
  <si>
    <t>Santykinis lėtai pirmyn judančių spermatozoidų kiekis spermoje automatizuotu metodu</t>
  </si>
  <si>
    <t>XLT00734-7</t>
  </si>
  <si>
    <t>Sperm Nonprog NFr Smn Auto</t>
  </si>
  <si>
    <t>Santykinis vietoje judančių spermatozoidų kiekis spermoje automatizuotu metodu</t>
  </si>
  <si>
    <t>XLT00735-4</t>
  </si>
  <si>
    <t>Sperm Immotile NFr Smn Auto</t>
  </si>
  <si>
    <t>Santykinis nejudrių spermatozoidų kiekis spermoje automatizuotu metodu</t>
  </si>
  <si>
    <t>XLT00736-2</t>
  </si>
  <si>
    <t>Sperm Smn Qn Auto</t>
  </si>
  <si>
    <t>Spermatozoidų judėjimo greitis spermoje automatizuotu metodu</t>
  </si>
  <si>
    <t>um/s</t>
  </si>
  <si>
    <t>XLT00737-0</t>
  </si>
  <si>
    <t>Sperm Viable NFr Smn Auto</t>
  </si>
  <si>
    <t>Santykinis gyvybingų spermatozoidų kiekis spermoje automatizuotu metodu</t>
  </si>
  <si>
    <t>XLT00738-8</t>
  </si>
  <si>
    <t>Sperm motility Score Smn Auto</t>
  </si>
  <si>
    <t>Spermatozoidų judrumo indeksas spermoje automatizuotu metodu</t>
  </si>
  <si>
    <t>XLT00739-6</t>
  </si>
  <si>
    <t>Sperm Norm NFr Smn Auto</t>
  </si>
  <si>
    <t>Santykinis normalios morfologijos spermatozoidų kiekis spermoje automatizuotu metodu</t>
  </si>
  <si>
    <t>XLT00740-4</t>
  </si>
  <si>
    <t>Sperm Abnorm NFr Smn Auto</t>
  </si>
  <si>
    <t>Santykinis spermatozoidų su patologija kiekis spermoje automatizuotu metodu</t>
  </si>
  <si>
    <t>XLT00741-2</t>
  </si>
  <si>
    <t>Sperm Abnorm Head NFr Smn Auto</t>
  </si>
  <si>
    <t>Santykinis spermatozoidų su galvutės patologija kiekis spermoje automatizuotu metodu</t>
  </si>
  <si>
    <t>XLT00742-0</t>
  </si>
  <si>
    <t>Sperm Abnorm Midpiece NFr Smn Auto</t>
  </si>
  <si>
    <t>Santykinis spermatozoidų su kaklelio patologija kiekis spermoje automatizuotu metodu</t>
  </si>
  <si>
    <t>XLT00743-8</t>
  </si>
  <si>
    <t>Sperm Abnorm Tail NFr Smn Auto</t>
  </si>
  <si>
    <t>Santykinis spermatozoidų su uodegos patologija kiekis spermoje automatizuotu metodu</t>
  </si>
  <si>
    <t>XLT01502-7</t>
  </si>
  <si>
    <t>WBC # FFP BPU FC</t>
  </si>
  <si>
    <t>Liekamieji leukocitai, šviežiai šaldyta plazma</t>
  </si>
  <si>
    <t>Liekamiejų leukocitų absoliutus kiekis šviežiai šaldytoje plazmoje tėkmės citometrijos metodu</t>
  </si>
  <si>
    <t>10*9/L</t>
  </si>
  <si>
    <t>FFP</t>
  </si>
  <si>
    <t>FC</t>
  </si>
  <si>
    <t>XLT01503-5</t>
  </si>
  <si>
    <t>WBC # RBC BPU FC</t>
  </si>
  <si>
    <t>Liekamieji leukocitai, eritrocitų masė</t>
  </si>
  <si>
    <t>Liekamųjų leukocitų absoliutus kiekis eritrocitų masėje tėkmės citometrijos metodu</t>
  </si>
  <si>
    <t>RBCP</t>
  </si>
  <si>
    <t>55729-8</t>
  </si>
  <si>
    <t>Fetal RBC/100 RBC Bld FC-Rto</t>
  </si>
  <si>
    <t>Vaisiaus eritrocitų santykinis kiekis motinos kraujyje tėkmės citometrijos metodu</t>
  </si>
  <si>
    <t>10626-0</t>
  </si>
  <si>
    <t>Sperm Slow NFr Smn</t>
  </si>
  <si>
    <t>Santykinis lėtai pirmyn judančių spermatozoidų kiekis spermoje šviesinės mikroskopijos metodu</t>
  </si>
  <si>
    <t>10624-5</t>
  </si>
  <si>
    <t>Sperm Rapid NFr Smn</t>
  </si>
  <si>
    <t>Santykinis greitai pirmyn judančių spermatozoidų kiekis spermoje šviesinės mikroskopijos metodu</t>
  </si>
  <si>
    <t>106108-4</t>
  </si>
  <si>
    <t>Agglt level Smn</t>
  </si>
  <si>
    <t>Spermatozoidų agliutinacijos kokybinis tyrimas šviesinės mikroskopijos metodu</t>
  </si>
  <si>
    <t>3PLIUS</t>
  </si>
  <si>
    <t>10608-8</t>
  </si>
  <si>
    <t>Sperm Cytoplasmic Drop NFr Smn</t>
  </si>
  <si>
    <t>Santykinis spermatozoidų su likutine citoplazma kiekis spermoje šviesinės mikroskopijos metodu</t>
  </si>
  <si>
    <t>Branduolėtos ląstelės</t>
  </si>
  <si>
    <t>Eritrocitai (RBC)</t>
  </si>
  <si>
    <t>Leukocitai (WBC)</t>
  </si>
  <si>
    <t>Polimorfonuklearai</t>
  </si>
  <si>
    <t>Polimorfonuklearai iš 100 leukocitų</t>
  </si>
  <si>
    <t>Mononuklearai</t>
  </si>
  <si>
    <t>Mononuklearai iš 100 leukocitų</t>
  </si>
  <si>
    <t>Išplėstinės ląstelių diferencijavimo analitės</t>
  </si>
  <si>
    <t>Limfocitai</t>
  </si>
  <si>
    <t>Limfocitai iš 100 leukocitų</t>
  </si>
  <si>
    <t>Monocitai</t>
  </si>
  <si>
    <t>Monocitai iš 100 leukocitų</t>
  </si>
  <si>
    <t>Neutrofilai</t>
  </si>
  <si>
    <t>Neutrofilai  iš 100 leukocitų</t>
  </si>
  <si>
    <t>Eozinofilai</t>
  </si>
  <si>
    <t>Eozinofilai iš 100 leukocitų</t>
  </si>
  <si>
    <t>Blastai  iš 100 leukocitų</t>
  </si>
  <si>
    <t>Bazofilai  iš 100 leukocitų</t>
  </si>
  <si>
    <t>Makrofagai iš 100 leukocitų</t>
  </si>
  <si>
    <t>Plazminės ląstelės iš 100 leukocitų</t>
  </si>
  <si>
    <t>Kiti leukocitai iš 100 leukocitų</t>
  </si>
  <si>
    <t>Piktybinės ląstelės</t>
  </si>
  <si>
    <t>Neutrofilai iš 100 leukocitų</t>
  </si>
  <si>
    <t>Mononuklearai  iš 100 leukocitų</t>
  </si>
  <si>
    <t>Blastai iš 100 leukocitų</t>
  </si>
  <si>
    <t>Bazofilai iš 100 leukocitų</t>
  </si>
  <si>
    <t>Mezotelio ląstelės iš 100 leukocitų</t>
  </si>
  <si>
    <t>Sinoviocitai iš 100 ląstelių</t>
  </si>
  <si>
    <t>Kristalai</t>
  </si>
  <si>
    <t>Alveoliniai makrofagai iš 100 leukocitų</t>
  </si>
  <si>
    <t>Leukocitų kiekis</t>
  </si>
  <si>
    <t>Apvalios ląstelės</t>
  </si>
  <si>
    <t>Lecitinas</t>
  </si>
  <si>
    <t>Aglitinavę spermatozoidai  iš 100 spermatozoidų</t>
  </si>
  <si>
    <t>Judrūs spermotozoidai iš 100 spermatozoidų</t>
  </si>
  <si>
    <t>Pirmyn judantys spermatozoidai iš 100 spermatozoidų</t>
  </si>
  <si>
    <t>Vietoje judantys spermatozoidai iš 100 spermatozoidų</t>
  </si>
  <si>
    <t>Nejudrūs spermatozoidai iš 100 spermatozoidų</t>
  </si>
  <si>
    <t>Gyvybingi spermatozoidai iš 100 spermatozoidų</t>
  </si>
  <si>
    <t>Normalios morfologijos spermatozoidai iš 100 spermatozoidų</t>
  </si>
  <si>
    <t>Spermatozoidai su patologija iš 100 spermatozoidų</t>
  </si>
  <si>
    <t>Spermatozoidai su galvutės patologija iš 100 spermatozoidų</t>
  </si>
  <si>
    <t>Spermatozoidai su kaklelio patologija iš 100 spermatozoidų</t>
  </si>
  <si>
    <t>Spermatozoidai su uodegos patologija iš 100 spermatozoidų</t>
  </si>
  <si>
    <t>IgG antikūnai prieš spermatozoidus</t>
  </si>
  <si>
    <t>IgA antikūnai prieš spermatozoidus</t>
  </si>
  <si>
    <t>Spermatozoidai</t>
  </si>
  <si>
    <t>Spermatozoidų kiekis ejakuliate</t>
  </si>
  <si>
    <t>Judrūs spermatozoidai iš 100 spermatozoidų</t>
  </si>
  <si>
    <t>Pirmyn judantys spermatozoidai  iš 100 spermatozoidų</t>
  </si>
  <si>
    <t>Greitai pirmyn judantys spermatozoidai  iš 100 spermatozoidų</t>
  </si>
  <si>
    <t>Lėtai pirmyn judantys spermatozoidai iš 100 spermatozoidų</t>
  </si>
  <si>
    <t>Spermatozoidų judėjimo greitis</t>
  </si>
  <si>
    <t>Spermatozoidų judrumo indeksas</t>
  </si>
  <si>
    <t>Lėtai pirmyn judantys spermatozoidai</t>
  </si>
  <si>
    <t>Greitai pirmyn judantys spermatozoidai</t>
  </si>
  <si>
    <t>Spermatozoidų agliutinacija balais</t>
  </si>
  <si>
    <t>Spermatozoidai su likutine citoplazma iš 100 spermatozoidų</t>
  </si>
  <si>
    <t>Vaisiaus eritrocitai iš 100 motinos eritrocitų</t>
  </si>
  <si>
    <t>Mikroskopinio vertinimo radiniai</t>
  </si>
  <si>
    <t>Mikroskopinio vertinimo interpretacija</t>
  </si>
  <si>
    <t>6690-2</t>
  </si>
  <si>
    <t>WBC # Bld Auto</t>
  </si>
  <si>
    <t>Leukocitų (WBC) absoliutus kiekis kraujyje automatizuotu metodu</t>
  </si>
  <si>
    <t>HEM</t>
  </si>
  <si>
    <t>VenBl, CapBl</t>
  </si>
  <si>
    <t>789-8</t>
  </si>
  <si>
    <t>RBC # Bld Auto</t>
  </si>
  <si>
    <t>Eritrocitų (RBC) absoliutus kiekis kraujyje automatizuotu metodu</t>
  </si>
  <si>
    <t>10*12/L</t>
  </si>
  <si>
    <t>4544-3</t>
  </si>
  <si>
    <t>Hct VFr Bld Auto</t>
  </si>
  <si>
    <t>Hematokritas kraujyje automatizuotu metodu</t>
  </si>
  <si>
    <t>718-7</t>
  </si>
  <si>
    <t>Hgb Bld-mCnc</t>
  </si>
  <si>
    <t>Hemoglobino koncentracija kraujyje</t>
  </si>
  <si>
    <t>g/L</t>
  </si>
  <si>
    <t>787-2</t>
  </si>
  <si>
    <t>MCV RBC Auto</t>
  </si>
  <si>
    <t>Vidutinis eritrocito tūris (MCV) kraujyje automatizuotu metodu</t>
  </si>
  <si>
    <t>fL</t>
  </si>
  <si>
    <t>785-6</t>
  </si>
  <si>
    <t>MCH RBC Qn Auto</t>
  </si>
  <si>
    <t>Vidutinis hemoglobino kiekis eritrocite (MCH) kraujyje automatizuotu metodu</t>
  </si>
  <si>
    <t>pg</t>
  </si>
  <si>
    <t>786-4</t>
  </si>
  <si>
    <t>MCHC RBC Auto-mCnc</t>
  </si>
  <si>
    <t>Vidutinė eritrocitų hemoglobino koncentracija (MCHC) kraujyje automatizuotu metodu</t>
  </si>
  <si>
    <t>788-0</t>
  </si>
  <si>
    <t>RDW RBC Auto-Rto</t>
  </si>
  <si>
    <t>Eritrocito dydžio pasiskirstymo plotis - variacijos koeficientas (RDW-CV) kraujyje automatizuotu metodu</t>
  </si>
  <si>
    <t>21000-5</t>
  </si>
  <si>
    <t>RDW RBC Auto</t>
  </si>
  <si>
    <t>Eritrocito dydžio pasiskirstymo plotis - standartinis nuokrypis (RDW-SD) kraujyje automatizuotu metodu</t>
  </si>
  <si>
    <t>777-3</t>
  </si>
  <si>
    <t>Platelet # Bld Auto</t>
  </si>
  <si>
    <t>Trombocitai (PLT)</t>
  </si>
  <si>
    <t>Trombocitų absoliutus kiekis kraujyje automatizuotu metodu</t>
  </si>
  <si>
    <t>32623-1</t>
  </si>
  <si>
    <t>PMV Bld Auto</t>
  </si>
  <si>
    <t>Trombocito vidutinis tūris kraujyje automatizuotu metodu</t>
  </si>
  <si>
    <t>32207-3</t>
  </si>
  <si>
    <t>PDW Bld Auto</t>
  </si>
  <si>
    <t>Trombocito dydžio pasiskirstymo plotis kraujyje automatizuotu metodu</t>
  </si>
  <si>
    <t>751-8</t>
  </si>
  <si>
    <t>Neutrophils # Bld Auto</t>
  </si>
  <si>
    <t>Neutrofilų absoliutus kiekis kraujyje automatizuotu metodu</t>
  </si>
  <si>
    <t>770-8</t>
  </si>
  <si>
    <t>Neutrophils/leuk NFr Bld Auto</t>
  </si>
  <si>
    <t>Neutrofilų santykinis kiekis kraujyje automatizuotu metodu</t>
  </si>
  <si>
    <t>711-2</t>
  </si>
  <si>
    <t>Eosinophil # Bld Auto</t>
  </si>
  <si>
    <t>Eozinofilų absoliutus kiekis kraujyje automatizuotu metodu</t>
  </si>
  <si>
    <t>713-8</t>
  </si>
  <si>
    <t>Eosinophil/leuk NFr Bld Auto</t>
  </si>
  <si>
    <t>Eozinofilų santykinis kiekis kraujyje automatizuotu metodu</t>
  </si>
  <si>
    <t>704-7</t>
  </si>
  <si>
    <t>Basophils # Bld Auto</t>
  </si>
  <si>
    <t>Bazofilų absoliutus kiekis kraujyje automatizuotu metodu</t>
  </si>
  <si>
    <t>706-2</t>
  </si>
  <si>
    <t>Basophils/leuk NFr Bld Auto</t>
  </si>
  <si>
    <t>Bazofilų santykinis kiekis kraujyje automatizuotu metodu</t>
  </si>
  <si>
    <t>742-7</t>
  </si>
  <si>
    <t>Monocytes # Bld Auto</t>
  </si>
  <si>
    <t>Monocitų absoliutus kiekis kraujyje automatizuotu metodu</t>
  </si>
  <si>
    <t>5905-5</t>
  </si>
  <si>
    <t>Monocytes/leuk NFr Bld Auto</t>
  </si>
  <si>
    <t>Monocitų santykinis kiekis kraujyje automatizuotu metodu</t>
  </si>
  <si>
    <t>731-0</t>
  </si>
  <si>
    <t>Lymphocytes # Bld Auto</t>
  </si>
  <si>
    <t>Limfocitų absoliutus kiekis kraujyje automatizuotu metodu</t>
  </si>
  <si>
    <t>736-9</t>
  </si>
  <si>
    <t>Lymphocytes/leuk NFr Bld Auto</t>
  </si>
  <si>
    <t>Limfocitų santykinis kiekis kraujyje automatizuotu metodu</t>
  </si>
  <si>
    <t>53115-2</t>
  </si>
  <si>
    <t>Imm Granulocytes # Bld Auto</t>
  </si>
  <si>
    <t>Nebrandžių granulocitų absoliutus kiekis kraujyje automatizuotu metodu</t>
  </si>
  <si>
    <t>71695-1</t>
  </si>
  <si>
    <t>Imm Granulocytes/leuk NFr Bld Auto</t>
  </si>
  <si>
    <t>Nebrandžių granulocitų santykinis kiekis kraujyje automatizuotu metodu</t>
  </si>
  <si>
    <t>20482-6</t>
  </si>
  <si>
    <t>Granulocytes # Bld Auto</t>
  </si>
  <si>
    <t>Granulocitų absoliutus kiekis kraujyje automatizuotu metodu</t>
  </si>
  <si>
    <t>19023-1</t>
  </si>
  <si>
    <t>Granulocytes/leuk NFr Bld Auto</t>
  </si>
  <si>
    <t>Granulocitų santykinis kiekis kraujyje automatizuotu metodu</t>
  </si>
  <si>
    <t>30229-9</t>
  </si>
  <si>
    <t>Neuts Band # Bld Auto</t>
  </si>
  <si>
    <t>Lazdelinių neutrofilų absoliutus kiekis kraujyje automatizuotu metodu</t>
  </si>
  <si>
    <t>35332-6</t>
  </si>
  <si>
    <t>Neuts Band/leuk NFr Bld Auto</t>
  </si>
  <si>
    <t>Lazdelinių neutrofilų santykinis kiekis kraujyje automatizuotu metodu</t>
  </si>
  <si>
    <t>88880-0</t>
  </si>
  <si>
    <t>MDW Bld Auto</t>
  </si>
  <si>
    <t>Monocitų pasiskirstymo plotis</t>
  </si>
  <si>
    <t>Vidutinis monocitų pasiskirstymo plotis kraujyje automatizuotu metodu</t>
  </si>
  <si>
    <t>43743-4</t>
  </si>
  <si>
    <t>Variant Lymphs # Bld Auto</t>
  </si>
  <si>
    <t>Variantinių (reakcinių) limfocitų absoliutus kiekis kraujyje automatizuotu metodu</t>
  </si>
  <si>
    <t>42250-1</t>
  </si>
  <si>
    <t>Variant Lymphs/leuk NFr Bld Auto</t>
  </si>
  <si>
    <t>Variantinių (reakcinių) limfocitų santykinis kiekis kraujyje automatizuotu metodu</t>
  </si>
  <si>
    <t>51383-8</t>
  </si>
  <si>
    <t>WBC Other # Bld Auto</t>
  </si>
  <si>
    <t>Kitų leukocitų absoliutus kiekis kraujyje automatizuotu metodu</t>
  </si>
  <si>
    <t>97995-5</t>
  </si>
  <si>
    <t>Platelet # Bld Auto Optical</t>
  </si>
  <si>
    <t>Trombocitai (PLT-O)</t>
  </si>
  <si>
    <t>Trombocitų absoliutus kiekis kraujyje automatizuotu optiniu metodu</t>
  </si>
  <si>
    <t>XLT00672-9</t>
  </si>
  <si>
    <t>Platelet # Bld Auto Fluorescent</t>
  </si>
  <si>
    <t>Trombocitai (PLT-F)</t>
  </si>
  <si>
    <t>Trombocitų absoliutus kiekis kraujyje automatizuotu fluorescenciniu metodu</t>
  </si>
  <si>
    <t>51637-7</t>
  </si>
  <si>
    <t>Plateletcrit VFr Bld</t>
  </si>
  <si>
    <t>Trombokritas kraujyje</t>
  </si>
  <si>
    <t>71692-8</t>
  </si>
  <si>
    <t>Platelets.reticulated # Bld Auto</t>
  </si>
  <si>
    <t>Nebrandžių (retikulėtų) trombocitų absoliutus kiekis kraujyje automatizuotu metodu</t>
  </si>
  <si>
    <t>71693-6</t>
  </si>
  <si>
    <t>Platelets.reticulated NFr Bld Auto</t>
  </si>
  <si>
    <t>Nebrandžių (retikulėtų) trombocitų santykinis kiekis kraujyje automatizuotu metodu</t>
  </si>
  <si>
    <t>96354-6</t>
  </si>
  <si>
    <t>Lg Platelets # Bld Auto</t>
  </si>
  <si>
    <t>Didelių trombocitų absoliutus kiekis kraujyje automatizuotu metodu</t>
  </si>
  <si>
    <t>48386-7</t>
  </si>
  <si>
    <t>Lg Platelets/Platelet NFr Bld Auto</t>
  </si>
  <si>
    <t>Didelių trombocitų santykinis kiekis kraujyje automatizuotu metodu</t>
  </si>
  <si>
    <t>97994-8</t>
  </si>
  <si>
    <t>Lg Platelets NFr Bld Auto Optical</t>
  </si>
  <si>
    <t>Didelių trombocitų santykinis kiekis kraujyje automatizuotu optiniu metodu</t>
  </si>
  <si>
    <t>771-6</t>
  </si>
  <si>
    <t>nRBC # Bld Auto</t>
  </si>
  <si>
    <t>Branduolėtų eritrocitų absoliutus kiekis kraujyje automatizuotu metodu</t>
  </si>
  <si>
    <t>58413-6</t>
  </si>
  <si>
    <t>nRBC/100 WBC Bld Auto-Rto</t>
  </si>
  <si>
    <t>Branduolėtų eritrocitų kiekis 100-ui leukocitų kraujyje automatizuotu metodu</t>
  </si>
  <si>
    <t>19048-8</t>
  </si>
  <si>
    <t>nRBC/100 WBC Bld-Rto</t>
  </si>
  <si>
    <t>Branduolėtų eritrocitų kiekis 100-ui leukocitų kraujyje</t>
  </si>
  <si>
    <t>/100{WBCs}</t>
  </si>
  <si>
    <t>76090-0</t>
  </si>
  <si>
    <t>%HYPER/100 RBC NFr Bld Auto</t>
  </si>
  <si>
    <t>Hiperchrominių eritrocitų santykinis kiekis kraujyje automatizuotu metodu</t>
  </si>
  <si>
    <t>76069-4</t>
  </si>
  <si>
    <t>%HYPO/100 RBC NFr Bld Auto</t>
  </si>
  <si>
    <t>Hipochrominių eritrocitų santykinis kiekis kraujyje automatizuotu metodu</t>
  </si>
  <si>
    <t>58409-4</t>
  </si>
  <si>
    <t>Other cells/leuk NFr Bld Auto</t>
  </si>
  <si>
    <t>Kitų ląstelių santykinis kiekis kraujyje automatizuotu metodu</t>
  </si>
  <si>
    <t>58443-3</t>
  </si>
  <si>
    <t>Other cells # Bld Auto</t>
  </si>
  <si>
    <t>Kitų ląstelių absoliutus kiekis kraujyje automatizuotu metodu</t>
  </si>
  <si>
    <t>71691-0</t>
  </si>
  <si>
    <t>HPC # Bld Auto</t>
  </si>
  <si>
    <t>Kraujodaros pirmtakų absoliutus kiekis kraujyje automatizuotu metodu</t>
  </si>
  <si>
    <t>15154-8</t>
  </si>
  <si>
    <t>Blasts Bld Ql Auto</t>
  </si>
  <si>
    <t>Blastų įspėjimas kraujyje automatizuotu metodu</t>
  </si>
  <si>
    <t>34165-1</t>
  </si>
  <si>
    <t>Imm Granulocytes Bld Ql Auto</t>
  </si>
  <si>
    <t>Nebrandžių granulocitų įspėjimas kraujyje automatizuotu metodu</t>
  </si>
  <si>
    <t>34524-9</t>
  </si>
  <si>
    <t>Neuts Band Bld Ql Auto</t>
  </si>
  <si>
    <t>Lazdelinių neutrofilų įspėjimas kraujyje automatizuotu metodu</t>
  </si>
  <si>
    <t>17790-7</t>
  </si>
  <si>
    <t>WBC Left Shift Bld Ql Auto</t>
  </si>
  <si>
    <t>Leukogramos poslinkio į kairę įspėjimas kraujyje automatizuotu metodu</t>
  </si>
  <si>
    <t>34199-0</t>
  </si>
  <si>
    <t>Neuts Hyperseg Bld Ql Auto</t>
  </si>
  <si>
    <t>Neutrofilų hipersegmentacijos įspėjimas kraujyje automatizuotu metodu</t>
  </si>
  <si>
    <t>15192-8</t>
  </si>
  <si>
    <t>Variant Lymphs Bld Ql Auto</t>
  </si>
  <si>
    <t>Variantinių (reakcinių) limfocitų įspėjimas, kraujas</t>
  </si>
  <si>
    <t>38908-0</t>
  </si>
  <si>
    <t>Poikilocytosis Bld Ql Auto</t>
  </si>
  <si>
    <t>Poikilocitozės įspėjimas kraujyje automatizuotu metodu</t>
  </si>
  <si>
    <t>15150-6</t>
  </si>
  <si>
    <t>Anisocytosis Bld Ql Auto</t>
  </si>
  <si>
    <t>Anizocitozės įspėjimas kraujyje automatizuotu metodu</t>
  </si>
  <si>
    <t>35746-7</t>
  </si>
  <si>
    <t>Hyperchromia Bld Ql Auto</t>
  </si>
  <si>
    <t>Hiperchromijos įspėjimas, kraujas</t>
  </si>
  <si>
    <t>15180-3</t>
  </si>
  <si>
    <t>Hypochromia Bld Ql Auto</t>
  </si>
  <si>
    <t>Hipochromijos įspėjimas kraujyje automatizuotu metodu</t>
  </si>
  <si>
    <t>15199-3</t>
  </si>
  <si>
    <t>Microcytes Bld Ql Auto</t>
  </si>
  <si>
    <t>Mikrocitinių eritrocitų įspėjimas kraujyje automatizuotu metodu</t>
  </si>
  <si>
    <t>15198-5</t>
  </si>
  <si>
    <t>Macrocytes Bld Ql Auto</t>
  </si>
  <si>
    <t>Makrocitinių eritrocitų įspėjimas, kraujas kraujyje automatizuotu metodu</t>
  </si>
  <si>
    <t>38910-6</t>
  </si>
  <si>
    <t>Schistocytes Bld Ql Auto</t>
  </si>
  <si>
    <t>Šistocitų įspėjimas, kraujas</t>
  </si>
  <si>
    <t>40746-0</t>
  </si>
  <si>
    <t>Fragments Bld Ql Auto</t>
  </si>
  <si>
    <t>Ląstelių fragmentų įspėjimas kraujyje automatizuotu metodu</t>
  </si>
  <si>
    <t>34200-6</t>
  </si>
  <si>
    <t>nRBC Bld Ql Auto</t>
  </si>
  <si>
    <t>Branduolėtų eritrocitų įspėjimas kraujyje automatizuotu metodu</t>
  </si>
  <si>
    <t>34525-6</t>
  </si>
  <si>
    <t>rstRBC Bld Ql Auto</t>
  </si>
  <si>
    <t>Lizei atsparių eritrocitų įspėjimas kraujyje automatizuotu metodu</t>
  </si>
  <si>
    <t>34167-7</t>
  </si>
  <si>
    <t>Lg Platelets Bld Ql Auto</t>
  </si>
  <si>
    <t>Didelių trombocitų įspėjimas kraujyje automatizuotu metodu</t>
  </si>
  <si>
    <t>40741-1</t>
  </si>
  <si>
    <t>Platelet Clump Bld Ql Auto</t>
  </si>
  <si>
    <t>Trombocitų sankaupų įspėjimas kraujyje automatizuotu metodu</t>
  </si>
  <si>
    <t>30376-8</t>
  </si>
  <si>
    <t>Blasts # Bld</t>
  </si>
  <si>
    <t>Blastų absoliutus kiekis kraujo tepinėlyje</t>
  </si>
  <si>
    <t>LMICRO, DIGMICRO</t>
  </si>
  <si>
    <t>26446-5</t>
  </si>
  <si>
    <t>Blasts/leuk NFr Bld</t>
  </si>
  <si>
    <t>Blastų santykinis kiekis kraujo tepinėlyje</t>
  </si>
  <si>
    <t>26523-1</t>
  </si>
  <si>
    <t>Promyelocytes # Bld</t>
  </si>
  <si>
    <t>Promielocitų absoliutus kiekis kraujo tepinėlyje</t>
  </si>
  <si>
    <t>26524-9</t>
  </si>
  <si>
    <t>Promyelocytes/leuk NFr Bld</t>
  </si>
  <si>
    <t>Promielocitų santykinis kiekis kraujo tepinėlyje</t>
  </si>
  <si>
    <t>30446-9</t>
  </si>
  <si>
    <t>Myelocytes # Bld</t>
  </si>
  <si>
    <t>Mielocitų absoliutus kiekis kraujo tepinėlyje</t>
  </si>
  <si>
    <t>26498-6</t>
  </si>
  <si>
    <t>Myelocytes/leuk NFr Bld</t>
  </si>
  <si>
    <t>Mielocitų santykinis kiekis kraujo tepinėlyje</t>
  </si>
  <si>
    <t>30433-7</t>
  </si>
  <si>
    <t>Metamyelocytes # Bld</t>
  </si>
  <si>
    <t>Metamielocitų absoliutus kiekis kraujo tepinėlyje</t>
  </si>
  <si>
    <t>28541-1</t>
  </si>
  <si>
    <t>Metamyelocytes/leuk NFr Bld</t>
  </si>
  <si>
    <t>Metamielocitų santykinis kiekis kraujo tepinėlyje</t>
  </si>
  <si>
    <t>26507-4</t>
  </si>
  <si>
    <t>Neuts Band # Bld</t>
  </si>
  <si>
    <t>Lazdelinių neutrofilų absoliutus kiekis kraujo tepinėlyje</t>
  </si>
  <si>
    <t>26508-2</t>
  </si>
  <si>
    <t>Neuts Band/leuk NFr Bld</t>
  </si>
  <si>
    <t>Lazdelinių neutrofilų santykinis kiekis kraujo tepinėlyje</t>
  </si>
  <si>
    <t>30451-9</t>
  </si>
  <si>
    <t>Neuts Seg # Bld</t>
  </si>
  <si>
    <t>Segmentuotų neutrofilų absoliutus kiekis kraujo tepinėlyje</t>
  </si>
  <si>
    <t>26505-8</t>
  </si>
  <si>
    <t>Neuts Seg/leuk NFr Bld</t>
  </si>
  <si>
    <t>Segmentuotų neutrofilų santykinis kiekis kraujo tepinėlyje</t>
  </si>
  <si>
    <t>26444-0</t>
  </si>
  <si>
    <t>Basophils # Bld</t>
  </si>
  <si>
    <t>Bazofilų absoliutus kiekis kraujo tepinėlyje</t>
  </si>
  <si>
    <t>30180-4</t>
  </si>
  <si>
    <t>Basophils/leuk NFr Bld</t>
  </si>
  <si>
    <t>Bazofilų santykinis kiekis kraujo tepinėlyje</t>
  </si>
  <si>
    <t>34912-6</t>
  </si>
  <si>
    <t>Imm Eosinophil # Bld</t>
  </si>
  <si>
    <t>Nebrandžių eozinofilų absoliutus kiekis kraujo tepinėlyje</t>
  </si>
  <si>
    <t>34913-4</t>
  </si>
  <si>
    <t>Imm Eosinophil/leuk NFr Bld</t>
  </si>
  <si>
    <t>Nebrandžių eozinofilų santykinis kiekis kraujo tepinėlyje</t>
  </si>
  <si>
    <t>26449-9</t>
  </si>
  <si>
    <t>Eosinophil # Bld</t>
  </si>
  <si>
    <t>Eozinofilų absoliutus kiekis kraujo tepinėlyje</t>
  </si>
  <si>
    <t>26450-7</t>
  </si>
  <si>
    <t>Eosinophil/leuk NFr Bld</t>
  </si>
  <si>
    <t>Eozinofilų santykinis kiekis kraujo tepinėlyje</t>
  </si>
  <si>
    <t>34926-6</t>
  </si>
  <si>
    <t>Promoncytes # Bld</t>
  </si>
  <si>
    <t>Promonocitų absoliutus kiekis kraujo tepinėlyje</t>
  </si>
  <si>
    <t>30466-7</t>
  </si>
  <si>
    <t>Promonocytes/leuk NFr Bld</t>
  </si>
  <si>
    <t>Promonocitų santykinis kiekis kraujo tepinėlyje</t>
  </si>
  <si>
    <t>26484-6</t>
  </si>
  <si>
    <t>Monocytes # Bld</t>
  </si>
  <si>
    <t>Monocitų absoliutus kiekis kraujo tepinėlyje</t>
  </si>
  <si>
    <t>26485-3</t>
  </si>
  <si>
    <t>Monocytes/leuk NFr Bld</t>
  </si>
  <si>
    <t>Monocitų santykinis kiekis kraujo tepinėlyje</t>
  </si>
  <si>
    <t>30464-2</t>
  </si>
  <si>
    <t>Prolymphocytes # Bld</t>
  </si>
  <si>
    <t>Prolimfocitų absoliutus kiekis kraujo tepinėlyje</t>
  </si>
  <si>
    <t>30465-9</t>
  </si>
  <si>
    <t>Prolymphocytes/leuk NFr Bld</t>
  </si>
  <si>
    <t>Prolimfocitų santykinis kiekis kraujo tepinėlyje</t>
  </si>
  <si>
    <t>26474-7</t>
  </si>
  <si>
    <t>Lymphocytes # Bld</t>
  </si>
  <si>
    <t>Limfocitų absoliutus kiekis kraujo tepinėlyje</t>
  </si>
  <si>
    <t>26478-8</t>
  </si>
  <si>
    <t>Lymphocytes/leuk NFr Bld</t>
  </si>
  <si>
    <t>Limfocitų 100 leukocitų kraujo tepinėlyje</t>
  </si>
  <si>
    <t>26477-0</t>
  </si>
  <si>
    <t>Variant Lymphs # Bld</t>
  </si>
  <si>
    <t>Variantinių limfocitų absoliutus kiekis kraujo tepinėlyje</t>
  </si>
  <si>
    <t>13046-8</t>
  </si>
  <si>
    <t>Variant Lymphs/leuk NFr Bld</t>
  </si>
  <si>
    <t>Variantinių limfocitų santykinis kiekis kraujo tepinėlyje</t>
  </si>
  <si>
    <t>30412-1</t>
  </si>
  <si>
    <t>Lymph Abn # Bld</t>
  </si>
  <si>
    <t>Patologinių limfocitų absoliutus kiekis kraujo tepinėlyje</t>
  </si>
  <si>
    <t>30413-9</t>
  </si>
  <si>
    <t>Lymph Abn/leuk NFr Bld</t>
  </si>
  <si>
    <t>Patologinių limfocitų santykinis kiekis kraujo tepinėlyje</t>
  </si>
  <si>
    <t>30397-4</t>
  </si>
  <si>
    <t>Hairy Cells # Bld</t>
  </si>
  <si>
    <t>Plaukuotųjų ląstelių absoliutus kiekis kraujo tepinėlyje</t>
  </si>
  <si>
    <t>35058-7</t>
  </si>
  <si>
    <t>Hairy Cells/leuk NFr Bld</t>
  </si>
  <si>
    <t>Plaukuotųjų ląstelių santykinis kiekis kraujo tepinėlyje</t>
  </si>
  <si>
    <t>35082-7</t>
  </si>
  <si>
    <t>Lg Gran Lymphs # Bld</t>
  </si>
  <si>
    <t>Didelių grūdėtų limfocitų absoliutus kiekis kraujo tepinėlyje</t>
  </si>
  <si>
    <t>30420-4</t>
  </si>
  <si>
    <t>Lg Gran Lymphs/leuk NFr Bld</t>
  </si>
  <si>
    <t>Didelių grūdėtų limfocitų santykinis kiekis kraujo tepinėlyje</t>
  </si>
  <si>
    <t>30458-4</t>
  </si>
  <si>
    <t>Plasma Cells # Bld</t>
  </si>
  <si>
    <t>Plazminių ląstelių absoliutus kiekis kraujo tepinėlyje</t>
  </si>
  <si>
    <t>13047-6</t>
  </si>
  <si>
    <t>Plasma Cells/leuk NFr Bld</t>
  </si>
  <si>
    <t>Plazminių ląstelių santykinis kiekis kraujo tepinėlyje</t>
  </si>
  <si>
    <t>34918-3</t>
  </si>
  <si>
    <t>Sezary Cells # Bld</t>
  </si>
  <si>
    <t>Sezary ląstelių absoliutus kiekis kraujo tepinėlyje</t>
  </si>
  <si>
    <t>34919-1</t>
  </si>
  <si>
    <t>Sezary Cells/leuk NFr Bld</t>
  </si>
  <si>
    <t>Sezary ląstelių santykinis kiekis kraujo tepinėlyje</t>
  </si>
  <si>
    <t>7797-4</t>
  </si>
  <si>
    <t>Rouleaux Bld Ql Smear</t>
  </si>
  <si>
    <t>Monetų stulpeliai kraujo tepinėlyje šviesinės mikroskopijos metodu</t>
  </si>
  <si>
    <t>51638-5</t>
  </si>
  <si>
    <t>Erythrocyte aggregates Bld Ql Smear</t>
  </si>
  <si>
    <t>Eritrocitų agliutinacija kraujo tepinėlyje šviesinės mikroskopijos metodu</t>
  </si>
  <si>
    <t>702-1</t>
  </si>
  <si>
    <t>Anisocytosis Bld Ql Smear</t>
  </si>
  <si>
    <t>Anizocitozė kraujo tepinėlyje šviesinės mikroskopijos metodu</t>
  </si>
  <si>
    <t>738-5</t>
  </si>
  <si>
    <t>Macrocytes Bld Ql Smear</t>
  </si>
  <si>
    <t>Makrocitai kraujo tepinėlyje šviesinės mikroskopijos metodu</t>
  </si>
  <si>
    <t>10376-2</t>
  </si>
  <si>
    <t>Macrocytes Oval Bld Ql Smear</t>
  </si>
  <si>
    <t>Ovalūs makrocitai kraujo tepinėlyje šviesinės mikroskopijos metodu</t>
  </si>
  <si>
    <t>741-9</t>
  </si>
  <si>
    <t>Microcytes Bld Ql Smear</t>
  </si>
  <si>
    <t>Mikrocitai kraujo tepinėlyje šviesinės mikroskopijos metodu</t>
  </si>
  <si>
    <t>728-6</t>
  </si>
  <si>
    <t>Hypochromia Bld Ql Smear</t>
  </si>
  <si>
    <t>Hipochromija kraujo tepinėlyje šviesinės mikroskopijos metodu</t>
  </si>
  <si>
    <t>7789-1</t>
  </si>
  <si>
    <t>Acanthocytes Bld Ql Smear</t>
  </si>
  <si>
    <t>Akantocitai kraujo tepinėlyje šviesinės mikroskopijos metodu</t>
  </si>
  <si>
    <t>7790-9</t>
  </si>
  <si>
    <t>Burr Cells Bld Ql Smear</t>
  </si>
  <si>
    <t>Echinocitai kraujo tepinėlyje šviesinės mikroskopijos metodu</t>
  </si>
  <si>
    <t>7791-7</t>
  </si>
  <si>
    <t>Dacryocytes Bld Ql Smear</t>
  </si>
  <si>
    <t>Dakriocitai kraujo tepinėlyje šviesinės mikroskopijos metodu</t>
  </si>
  <si>
    <t>11274-8</t>
  </si>
  <si>
    <t>Elliptocytes Bld Ql Smear</t>
  </si>
  <si>
    <t>Eliptocitai kraujo tepinėlyje šviesinės mikroskopijos metodu</t>
  </si>
  <si>
    <t>801-1</t>
  </si>
  <si>
    <t>Sickle Cells Bld Ql Smear</t>
  </si>
  <si>
    <t>Pjautuvo formos eritrocitai kraujo tepinėlyje šviesinės mikroskopijos metodu</t>
  </si>
  <si>
    <t>802-9</t>
  </si>
  <si>
    <t>Spherocytes Bld Ql Smear</t>
  </si>
  <si>
    <t>Sferocitai kraujo tepinėlyje šviesinės mikroskopijos metodu</t>
  </si>
  <si>
    <t>800-3</t>
  </si>
  <si>
    <t>Schistocytes Bld Ql Smear</t>
  </si>
  <si>
    <t>Šistocitai kraujo tepinėlyje šviesinės mikroskopijos metodu</t>
  </si>
  <si>
    <t>10380-4</t>
  </si>
  <si>
    <t>Stomatocytes Bld Ql Smear</t>
  </si>
  <si>
    <t>Stomatocitai kraujo tepinėlyje šviesinės mikroskopijos metodu</t>
  </si>
  <si>
    <t>10381-2</t>
  </si>
  <si>
    <t>Targets Bld Ql Smear</t>
  </si>
  <si>
    <t>Taikinio formos eritrocitai</t>
  </si>
  <si>
    <t>Taikinio formos eritrocitai kraujo tepinėlyje šviesinės mikroskopijos metodu</t>
  </si>
  <si>
    <t>10378-8</t>
  </si>
  <si>
    <t>Polychromasia Bld Ql Smear</t>
  </si>
  <si>
    <t>Polichromatofilija kraujo tepinėlyje šviesinės mikroskopijos metodu</t>
  </si>
  <si>
    <t>18309-5</t>
  </si>
  <si>
    <t>nRBC/100 WBC Bld Manual-Rto</t>
  </si>
  <si>
    <t>Branduolėti eritrocitai kiekis 100-ui leukocitų kraujo tepinėlyje šviesinės mikroskopijos metodu</t>
  </si>
  <si>
    <t>703-9</t>
  </si>
  <si>
    <t>Baso Stipl Bld Ql Smear</t>
  </si>
  <si>
    <t>Bazofilinis taškuotumas kraujo tepinėlyje šviesinės mikroskopijos metodu</t>
  </si>
  <si>
    <t>7793-3</t>
  </si>
  <si>
    <t>Howell-Jolly Bod Bld Ql Smear</t>
  </si>
  <si>
    <t>Howello-Jolly kūneliai kraujo tepinėlyje šviesinės mikroskopijos metodu</t>
  </si>
  <si>
    <t>11280-5</t>
  </si>
  <si>
    <t>Cabot rings Bld Ql Smear</t>
  </si>
  <si>
    <t>Caboto žiedai kraujo tepinėlyje šviesinės mikroskopijos metodu</t>
  </si>
  <si>
    <t>11281-3</t>
  </si>
  <si>
    <t>Auer Bodies Bld Ql Smear</t>
  </si>
  <si>
    <t>Auerio lazdelės kraujo tepinėlyje šviesinės mikroskopijos metodu</t>
  </si>
  <si>
    <t>7792-5</t>
  </si>
  <si>
    <t>Dohle Bod Bld Ql Smear</t>
  </si>
  <si>
    <t>Dohle kūneliai kraujo tepinėlyje šviesinės mikroskopijos metodu</t>
  </si>
  <si>
    <t>7798-2</t>
  </si>
  <si>
    <t>Smudge Cells Bld Ql Smear</t>
  </si>
  <si>
    <t>Gumprechto šešėliai kraujo tepinėlyje šviesinės mikroskopijos metodu</t>
  </si>
  <si>
    <t>33215-5</t>
  </si>
  <si>
    <t>Agran Neuts Bld Ql Smear</t>
  </si>
  <si>
    <t>Neutrofilų hipogrūdėtumas kraujo tepinėlyje šviesinės mikroskopijos metodu</t>
  </si>
  <si>
    <t>765-8</t>
  </si>
  <si>
    <t>Neuts Hyperseg Bld Ql Smear</t>
  </si>
  <si>
    <t>Neutrofilų branduolių hipersegmentacija kraujo tepinėlyje šviesinės mikroskopijos metodu</t>
  </si>
  <si>
    <t>18311-1</t>
  </si>
  <si>
    <t>Pelger Huet Cells Bld Ql Smear</t>
  </si>
  <si>
    <t>Pelgerio-Hueto ląstelės kraujo tepinėlyje šviesinės mikroskopijos metodu</t>
  </si>
  <si>
    <t>60526-1</t>
  </si>
  <si>
    <t>Pseudo Pelger Huet cells Bld Ql Smear</t>
  </si>
  <si>
    <t>Neutrofilų branduolių hiposegmentacija kraujo tepinėlyje šviesinės mikroskopijos metodu</t>
  </si>
  <si>
    <t>18319-4</t>
  </si>
  <si>
    <t>Neuts Vac Bld Ql Smear</t>
  </si>
  <si>
    <t>Neutrofilų vakuolizacija kraujo tepinėlyje šviesinės mikroskopijos metodu</t>
  </si>
  <si>
    <t>803-7</t>
  </si>
  <si>
    <t>Toxic Granules Bld Ql Smear</t>
  </si>
  <si>
    <t>Toksinis grūdėtumas kraujo tepinėlyje šviesinės mikroskopijos metodu</t>
  </si>
  <si>
    <t>7796-6</t>
  </si>
  <si>
    <t>Platelet Clump Bld Ql Smear</t>
  </si>
  <si>
    <t>Trombocitų sankaupos kraujo tepinėlyje šviesinės mikroskopijos metodu</t>
  </si>
  <si>
    <t>18312-9</t>
  </si>
  <si>
    <t>Platelet Satel Bld Ql Smear</t>
  </si>
  <si>
    <t>Trombocitų satelitizmas kraujo tepinėlyje šviesinės mikroskopijos metodu</t>
  </si>
  <si>
    <t>5908-9</t>
  </si>
  <si>
    <t>Giant Platelets Bld Ql Smear</t>
  </si>
  <si>
    <t>Gigantiniai trombocitai kraujo tepinėlyje šviesinės mikroskopijos metodu</t>
  </si>
  <si>
    <t>32146-3</t>
  </si>
  <si>
    <t>Lg Platelets Bld Ql Smear</t>
  </si>
  <si>
    <t>Dideli trombocitai kraujo tepinėlyje šviesinės mikroskopijos metodu</t>
  </si>
  <si>
    <t>33216-3</t>
  </si>
  <si>
    <t>Agran Platelets Bld Ql Smear</t>
  </si>
  <si>
    <t>Trombocitų hipogrūdėtumas kraujo tepinėlyje šviesinės mikroskopijos metodu</t>
  </si>
  <si>
    <t>32208-1</t>
  </si>
  <si>
    <t>Small Platelets Bld Ql Smear</t>
  </si>
  <si>
    <t>Maži trombocitai kraujo tepinėlyje šviesinės mikroskopijos metodu</t>
  </si>
  <si>
    <t>51645-0</t>
  </si>
  <si>
    <t>Micromegakaryocytes Bld Ql Smear</t>
  </si>
  <si>
    <t>Mikromegakariocitai kraujo tepinėlyje šviesinės mikroskopijos metodu</t>
  </si>
  <si>
    <t>91900-1</t>
  </si>
  <si>
    <t>Parasite Bld Ql Smear</t>
  </si>
  <si>
    <t>Parazitai kraujo tepinėlyje šviesinės mikroskopijos metodu</t>
  </si>
  <si>
    <t>18314-5</t>
  </si>
  <si>
    <t>Morphology Bld-Imp</t>
  </si>
  <si>
    <t>Citomorfologinio kraujo tepinėlio tyrimo interpretacija</t>
  </si>
  <si>
    <t>Citomorfologinio kraujo tepinėlio tyrimo šviesinės mikroskopijos metodu aprašomoji interpretacija</t>
  </si>
  <si>
    <t>32155-4</t>
  </si>
  <si>
    <t>Baso+Eos+Monos/leuk NFr Bld Auto</t>
  </si>
  <si>
    <t>Vidutinio dydžio leukocitų - bazofilų+eozinofilų+monocitų santykinis kiekis kraujyje automatizuotu metodu</t>
  </si>
  <si>
    <t>32154-7</t>
  </si>
  <si>
    <t>Baso+Eos+Monos # Bld Auto</t>
  </si>
  <si>
    <t>Vidutinio dydžio leukocitų - bazofilų+eozinofilų+monocitų absoliutus kiekis kraujyje automatizuotu metodu</t>
  </si>
  <si>
    <t>17849-1</t>
  </si>
  <si>
    <t>Retics/100 RBC NFr Auto</t>
  </si>
  <si>
    <t>Retikulocitų santykinis kiekis kraujyje automatizuotu metodu</t>
  </si>
  <si>
    <t>60474-4</t>
  </si>
  <si>
    <t>Retics # Auto</t>
  </si>
  <si>
    <t>Retikulocitų absoliutus kiekis kraujyje automatizuotu metodu</t>
  </si>
  <si>
    <t>71694-4</t>
  </si>
  <si>
    <t>Hgb Retic Qn Auto</t>
  </si>
  <si>
    <t>Retikulocito hemoglobino kiekis kraujyje automatizuotu metodu</t>
  </si>
  <si>
    <t>76141-1</t>
  </si>
  <si>
    <t>CHCMr Bld-mCnc</t>
  </si>
  <si>
    <t>Retikulocitų vidutinė hemoglobino koncentracija kraujyje</t>
  </si>
  <si>
    <t>76140-3</t>
  </si>
  <si>
    <t>Retics.hypochromic/100 RBC NFr Auto</t>
  </si>
  <si>
    <t>Hipochrominių retikulocitų santykinis kiekis kraujyje automatizuotu metodu</t>
  </si>
  <si>
    <t>76139-5</t>
  </si>
  <si>
    <t>HDWr Bld Calc-mCnc</t>
  </si>
  <si>
    <t>Retikulocitų hemoglobino pasiskirstymo plotis kraujyje apskaičiuojant</t>
  </si>
  <si>
    <t>76686-5</t>
  </si>
  <si>
    <t>CHDWr Bld Qn Calc</t>
  </si>
  <si>
    <t>Retikulocito hemoglobino pasiskirstymo plotis kraujyje apskaičiuojant</t>
  </si>
  <si>
    <t>48706-6</t>
  </si>
  <si>
    <t>RMV Retic</t>
  </si>
  <si>
    <t>Vidutinis retikulocito tūris retikulocituose</t>
  </si>
  <si>
    <t>76138-7</t>
  </si>
  <si>
    <t>RDWr Bld Calc-Rto</t>
  </si>
  <si>
    <t>Retikulocitų pasiskirstymo plotis kraujyje apskaičiuojant</t>
  </si>
  <si>
    <t>51642-7</t>
  </si>
  <si>
    <t>HL Retics NFr</t>
  </si>
  <si>
    <t>Ryškios fluorescencijos retikulocitų santykinis kiekis kraujyje</t>
  </si>
  <si>
    <t>82592-7</t>
  </si>
  <si>
    <t>Mid Retics NFr Auto</t>
  </si>
  <si>
    <t>Vidutinės fluorescencijos retikulocitų santykinis kiekis kraujyje automatizuotu metodu</t>
  </si>
  <si>
    <t>82591-9</t>
  </si>
  <si>
    <t>Retic.low scatter NFr Auto</t>
  </si>
  <si>
    <t>Blankios fluorescencijos retikulocitų santykinis kiekis kraujyje automatizuotu metodu</t>
  </si>
  <si>
    <t>33516-6</t>
  </si>
  <si>
    <t>Imm Retics NFr</t>
  </si>
  <si>
    <t>Nebrandžių retikulocitų santykinis kiekis kraujyje</t>
  </si>
  <si>
    <t>51636-9</t>
  </si>
  <si>
    <t>Imm Retics #</t>
  </si>
  <si>
    <t>Nebrandžių retikulocitų absoliutus kiekis kraujyje</t>
  </si>
  <si>
    <t>10*3/L</t>
  </si>
  <si>
    <t>51635-1</t>
  </si>
  <si>
    <t>Mat Retics #</t>
  </si>
  <si>
    <t>Brandžių retikulocitų absoliutus kiekis kraujyje</t>
  </si>
  <si>
    <t>34419-2</t>
  </si>
  <si>
    <t>Mat Retics NFr</t>
  </si>
  <si>
    <t>Brandžių retikulocitų santykinis kiekis kraujyje</t>
  </si>
  <si>
    <t>34420-0</t>
  </si>
  <si>
    <t>Mid Retics NFr</t>
  </si>
  <si>
    <t>Vidutinės brandos retikulocitų santykinis kiekis kraujyje</t>
  </si>
  <si>
    <t>51634-4</t>
  </si>
  <si>
    <t>Mid Retics #</t>
  </si>
  <si>
    <t>Vidutinės brandos retikulocitų absoliutus kiekis kraujyje</t>
  </si>
  <si>
    <t>11150-0</t>
  </si>
  <si>
    <t>Blasts NFr Mar</t>
  </si>
  <si>
    <t>Blastų santykinis kiekis kaulų čiulpų aspirato tepinėlyje</t>
  </si>
  <si>
    <t>Bm</t>
  </si>
  <si>
    <t>11120-3</t>
  </si>
  <si>
    <t>Promyelocytes NFr Mar Manual</t>
  </si>
  <si>
    <t>Promielocitų santykinis kiekis kaulų čiulpų aspirato tepinėlyje šviesinės mikroskopijos metodu</t>
  </si>
  <si>
    <t>74426-8</t>
  </si>
  <si>
    <t>Myelocytes.neut NFr Mar Manual</t>
  </si>
  <si>
    <t>Neutrofilinių mielocitų  santykinis kiekis kaulų čiulpų aspirato tepinėlyje šviesinės mikroskopijos metodu</t>
  </si>
  <si>
    <t>XLT00673-7</t>
  </si>
  <si>
    <t>Metamyelocytes.neut NFr Mar Manual</t>
  </si>
  <si>
    <t>Neutrofilinių metamielocitų santykinis kiekis kaulų čiulpų aspirato tepinėlyje šviesinės mikroskopijos metodu</t>
  </si>
  <si>
    <t>11103-9</t>
  </si>
  <si>
    <t>Neuts Band NFr Mar Manual</t>
  </si>
  <si>
    <t>Lazdelinių neutrofilų santykinis kiekis kaulų čiulpų aspirato tepinėlyje šviesinės mikroskopijos metodu</t>
  </si>
  <si>
    <t>11128-6</t>
  </si>
  <si>
    <t>Neuts Seg Nfr Mar</t>
  </si>
  <si>
    <t>Segmentuotų neutrofilų santykinis kiekis kaulų čiulpų aspirato tepinėlyje</t>
  </si>
  <si>
    <t>11106-2</t>
  </si>
  <si>
    <t>Eosinophil NFr Mar Manual</t>
  </si>
  <si>
    <t>Eozinofilų santykinis kiekis kaulų čiulpų aspirato tepinėlyje šviesinės mikroskopijos metodu</t>
  </si>
  <si>
    <t>11105-4</t>
  </si>
  <si>
    <t>Basophils NFr Mar Manual</t>
  </si>
  <si>
    <t>Bazofilų santykinis kiekis kaulų čiulpų aspirato tepinėlyje šviesinės mikroskopijos metodu</t>
  </si>
  <si>
    <t>11112-0</t>
  </si>
  <si>
    <t>Monocytes NFr Mar Manual</t>
  </si>
  <si>
    <t>Monocitų santykinis kiekis kaulų čiulpų aspirato tepinėlyje šviesinės mikroskopijos metodu</t>
  </si>
  <si>
    <t>11108-8</t>
  </si>
  <si>
    <t>Lymphocytes NFr Mar Manual</t>
  </si>
  <si>
    <t>Limfocitų santykinis kiekis kaulų čiulpų aspirato tepinėlyje šviesinės mikroskopijos metodu</t>
  </si>
  <si>
    <t>11118-7</t>
  </si>
  <si>
    <t>Plasma Cells NFr Mar Manual</t>
  </si>
  <si>
    <t>Plazminių ląstelių santykinis kiekis kaulų čiulpų aspirato tepinėlyje šviesinės mikroskopijos metodu</t>
  </si>
  <si>
    <t>11124-5</t>
  </si>
  <si>
    <t>Pronormoblasts NFr Mar Manual</t>
  </si>
  <si>
    <t>Pronormoblastų santykinis kiekis kaulų čiulpų aspirato tepinėlyje šviesinės mikroskopijos metodu</t>
  </si>
  <si>
    <t>11104-7</t>
  </si>
  <si>
    <t>Baso Normoblasts NFr Mar Manual</t>
  </si>
  <si>
    <t>Bazofilinių normoblastų santykinis kiekis kaulų čiulpų aspirato tepinėlyje šviesinės mikroskopijos metodu</t>
  </si>
  <si>
    <t>11116-1</t>
  </si>
  <si>
    <t>Ortho Normoblasts NFr Mar Manual</t>
  </si>
  <si>
    <t>Oksifilinių normoblastų santykinis kiekis kaulų čiulpų aspirato tepinėlyje šviesinės mikroskopijos metodu</t>
  </si>
  <si>
    <t>11119-5</t>
  </si>
  <si>
    <t>Poly Normoblasts NFr Mar Manual</t>
  </si>
  <si>
    <t>Polichromatofilinių normoblastų santykinis kiekis kaulų čiulpų aspirato tepinėlyje šviesinės mikroskopijos metodu</t>
  </si>
  <si>
    <t>63552-4</t>
  </si>
  <si>
    <t>Macrophages NFr Mar Manual</t>
  </si>
  <si>
    <t>Makrofagų santykinis kiekis kaulų čiulpų aspirato tepinėlyje šviesinės mikroskopijos metodu</t>
  </si>
  <si>
    <t>11110-4</t>
  </si>
  <si>
    <t>Megakaryocytes NFr Mar Manual</t>
  </si>
  <si>
    <t>Megakariocitų santykinis kiekis kaulų čiulpų aspirato tepinėlyje šviesinės mikroskopijos metodu</t>
  </si>
  <si>
    <t>51581-7</t>
  </si>
  <si>
    <t>Other cells NFr Mar</t>
  </si>
  <si>
    <t>Kitų ląstelių santykinis kiekis kaulų čiulpų aspirato tepinėlyje</t>
  </si>
  <si>
    <t>11138-5</t>
  </si>
  <si>
    <t>Myeloid cells/Erythroid Cells Mar</t>
  </si>
  <si>
    <t>Mieloidinių/eritroidinių ląstelių santykis kaulų čiulpų aspirato tepinėlyje</t>
  </si>
  <si>
    <t>74231-2</t>
  </si>
  <si>
    <t>Erythropoiesis Mar</t>
  </si>
  <si>
    <t>Kaulų čiulpų eritropoezės aprašomasis įvertinimas aspirato tepinėlyje</t>
  </si>
  <si>
    <t>74228-8</t>
  </si>
  <si>
    <t>Myelopoiesis Mar</t>
  </si>
  <si>
    <t>Kaulų čiulpų granulopoezės aprašomasis įvertinimas aspirato tepinėlyje</t>
  </si>
  <si>
    <t>74233-8</t>
  </si>
  <si>
    <t>Blasts assessmnt Mar</t>
  </si>
  <si>
    <t>Kaulų čiulpų blastų aprašomasis įvertinimas aspirato tepinėlyje</t>
  </si>
  <si>
    <t>74226-2</t>
  </si>
  <si>
    <t>Plasma cells assess Mar</t>
  </si>
  <si>
    <t>Kaulų čiulpų plazminių ląstelių aprašomasis įvertinimas aspirato tepinėlyje</t>
  </si>
  <si>
    <t>74230-4</t>
  </si>
  <si>
    <t>Lymphs assessmnt Mar</t>
  </si>
  <si>
    <t>Kaulų čiulpų limfocitų aprašomasis įvertinimas aspirato tepinėlyje</t>
  </si>
  <si>
    <t>74229-6</t>
  </si>
  <si>
    <t>Megakaryopoiesis assessment</t>
  </si>
  <si>
    <t>Kaulų čiulpų megakariopoezės  aprašomasis įvertinimas aspirato tepinėlyje</t>
  </si>
  <si>
    <t>57764-3</t>
  </si>
  <si>
    <t>Morphology Mar-Imp</t>
  </si>
  <si>
    <t>Kaulų čiulpų citologinio tyrimo interpretacija</t>
  </si>
  <si>
    <t>Kaulų čiulpų aspirato citologinio tyrimo interpretacija</t>
  </si>
  <si>
    <t>XLT00674-5</t>
  </si>
  <si>
    <t>Erythropoiesis Mar touch prep</t>
  </si>
  <si>
    <t>Kaulų čiulpų eritropoezės aprašomasis įvertinimas čiulpų bioptato atspaude</t>
  </si>
  <si>
    <t>XLT00675-2</t>
  </si>
  <si>
    <t>Myelopoiesis Mar touch prep</t>
  </si>
  <si>
    <t>Kaulų čiulpų granulopoezės aprašomasis įvertinimas įvertinimas čiulpų bioptato atspaude</t>
  </si>
  <si>
    <t>XLT00676-0</t>
  </si>
  <si>
    <t>Blasts assessmnt Mar touch prep</t>
  </si>
  <si>
    <t>Kaulų čiulpų blastų aprašomasis įvertinimas įvertinimas čiulpų bioptato atspaude</t>
  </si>
  <si>
    <t>XLT00677-8</t>
  </si>
  <si>
    <t>Plasma cells assess Mar touch prep</t>
  </si>
  <si>
    <t>Kaulų čiulpų plazminių ląstelių aprašomasis įvertinimas įvertinimas čiulpų bioptato atspaude</t>
  </si>
  <si>
    <t>XLT00678-6</t>
  </si>
  <si>
    <t>Lymphs assessmnt Mar touch prep</t>
  </si>
  <si>
    <t>Kaulų čiulpų limfocitų aprašomasis įvertinimas įvertinimas čiulpų bioptato atspaude</t>
  </si>
  <si>
    <t>XLT00679-4</t>
  </si>
  <si>
    <t>Megakaryopoiesis assessment Mar touch prep</t>
  </si>
  <si>
    <t>Kaulų čiulpų megakariopoezės  aprašomasis įvertinimas įvertinimas čiulpų bioptato atspaude</t>
  </si>
  <si>
    <t>XLT00680-2</t>
  </si>
  <si>
    <t>Cellularity assessment Mar touch prep</t>
  </si>
  <si>
    <t>Bendro kaulų čiulpų ląstelių kiekio (citozės)  aprašomasis įvertinimas įvertinimas čiulpų bioptato atspaude</t>
  </si>
  <si>
    <t>XLT01256-0</t>
  </si>
  <si>
    <t>Morphology Mar touch prep-Imp</t>
  </si>
  <si>
    <t>Kaulų čiulpų bioptato atspaudo citomorfologinio tyrimo interpretacija</t>
  </si>
  <si>
    <t>Kaulų čiulpų bioptato atspaudo citomorfologinio tyrimo  aprašomoji interpretacija</t>
  </si>
  <si>
    <t>47281-1</t>
  </si>
  <si>
    <t>WBC # BldCo</t>
  </si>
  <si>
    <t>Leukocitų (WBC) absoliutus kiekis virkštelės kraujyje</t>
  </si>
  <si>
    <t>UmbBl</t>
  </si>
  <si>
    <t>47280-3</t>
  </si>
  <si>
    <t>RBC # BldCo</t>
  </si>
  <si>
    <t>Eritrocitų (RBC) absoliutus kiekis virkštelės kraujyje</t>
  </si>
  <si>
    <t>40719-7</t>
  </si>
  <si>
    <t>Hgb BldCo-mCnc</t>
  </si>
  <si>
    <t>Hemoglobino koncentracija virkštelės kraujyje</t>
  </si>
  <si>
    <t>47284-5</t>
  </si>
  <si>
    <t>Platelet # BldCo</t>
  </si>
  <si>
    <t>Trombocitų absoliutus kiekis virkštelės kraujyje</t>
  </si>
  <si>
    <t>11151-8</t>
  </si>
  <si>
    <t>Hct VFr BldCo</t>
  </si>
  <si>
    <t>Hematokritas virkštelės kraujyje</t>
  </si>
  <si>
    <t>47282-9</t>
  </si>
  <si>
    <t>MCV BldCo</t>
  </si>
  <si>
    <t>Vidutinis eritrocito tūris (MCV) virkštelės kraujyje</t>
  </si>
  <si>
    <t>47278-7</t>
  </si>
  <si>
    <t>MCH BldCo Qn</t>
  </si>
  <si>
    <t>Vidutinis hemoglobino kiekis eritrocite (MCH) virkštelės kraujyje</t>
  </si>
  <si>
    <t>47279-5</t>
  </si>
  <si>
    <t>MCHC BldCo-mCnc</t>
  </si>
  <si>
    <t>Vidutinė eritrocitų hemoglobino koncentracija (MCHC) virkštelės kraujyje</t>
  </si>
  <si>
    <t>47277-9</t>
  </si>
  <si>
    <t>RDW BldCo-Rto</t>
  </si>
  <si>
    <t>Eritrocito dydžio pasiskirstymo plotis - variacijos koeficientas (RDW-CV) virkštelės kraujyje</t>
  </si>
  <si>
    <t>47283-7</t>
  </si>
  <si>
    <t>PMV BldCo</t>
  </si>
  <si>
    <t>Trombocito vidutinis tūris virkštelės kraujyje</t>
  </si>
  <si>
    <t>33662-8</t>
  </si>
  <si>
    <t>RBC PNH II NFr Bld FC</t>
  </si>
  <si>
    <t>PNH II tipo eritrocitų klono santykinis kiekis kraujyje tėkmės citometrijos metodu</t>
  </si>
  <si>
    <t>90738-6</t>
  </si>
  <si>
    <t>RBC PNH III NFr Bld FC</t>
  </si>
  <si>
    <t>PNH III tipo eritrocitų klono santykinis kiekis kraujyje tėkmės citometrijos metodu</t>
  </si>
  <si>
    <t>XLT00745-3</t>
  </si>
  <si>
    <t>RBC PNH II and III NFr Bld FC</t>
  </si>
  <si>
    <t>PNH II tipo ir III tipo eritrocitų suminio klono santykinis kiekis kraujyje tėkmės citometrijos metodu</t>
  </si>
  <si>
    <t>90737-8</t>
  </si>
  <si>
    <t>Neutrophils PNH NFr Bld FC</t>
  </si>
  <si>
    <t>PNH neutrofilų klono santykinis kiekis kraujyje tėkmės citometrijos metodu</t>
  </si>
  <si>
    <t>90736-0</t>
  </si>
  <si>
    <t>Monocytes PNH NFr Bld FC</t>
  </si>
  <si>
    <t>PNH monocitų klono santykinis kiekis kraujyje tėkmės citometrijos metodu</t>
  </si>
  <si>
    <t>XLT00746-1</t>
  </si>
  <si>
    <t>PNH markers Bld-Imp Nar FC</t>
  </si>
  <si>
    <t>PNH žymenų raiškos aprašomoji interpretacija</t>
  </si>
  <si>
    <t>PNH žymenų raiškos tyrimo kraujyje tėkmės citometrijos metodu aprašomoji interpretacija</t>
  </si>
  <si>
    <t>49312-2</t>
  </si>
  <si>
    <t>Acute leukemia markers Spec FC</t>
  </si>
  <si>
    <t>Ūminės leukemijos žymenų raiška mėginyje tėkmės citometrijos metodu</t>
  </si>
  <si>
    <t>VenBl, Bm, CSF, PlrF, PrtF, BodF</t>
  </si>
  <si>
    <t>BK2E/K3E, Bm, CSF, PlrF, PrtF, BodF</t>
  </si>
  <si>
    <t>45267-2</t>
  </si>
  <si>
    <t>Acute leukemia markers Spec-Imp FC</t>
  </si>
  <si>
    <t>Ūminės leukemijos žymenų raiškos aprašomoji interpretacija mėginyje tėkmės citometrijos metodu</t>
  </si>
  <si>
    <t>101119-6</t>
  </si>
  <si>
    <t>Acute leukemia immnphntypng Spec Doc FC</t>
  </si>
  <si>
    <t>Ūminės leukemijos imunofenotipavimo išvada</t>
  </si>
  <si>
    <t>Ūminės leukemijos imunofenotipavimo mėginyje tėkmės citometrijos metodu išvada</t>
  </si>
  <si>
    <t>XLT00747-9</t>
  </si>
  <si>
    <t>Myelodysplastic neoplasm markers, Mar FC</t>
  </si>
  <si>
    <t>Mielodisplazinės neoplazmos žymenų raiška kaulų čiulpuose tėkmės citometrijos metodu</t>
  </si>
  <si>
    <t>XLT00748-7</t>
  </si>
  <si>
    <t>Myelodysplastic neoplasm markers, Mar-Imp FC</t>
  </si>
  <si>
    <t>Mielodisplazinės neoplazmos žymenų raiškos tyrimo kaulų čiulpuose tėkmės citometrijos metodu interpretacija</t>
  </si>
  <si>
    <t>XLT00749-5</t>
  </si>
  <si>
    <t>Myelodysplastic neoplasm  immnphntypng Mar Doc FC</t>
  </si>
  <si>
    <t>Mielodisplazinės neoplazmos fenotipavimo kaulų čiulpuose tėkmės citometrijos metodu išvada</t>
  </si>
  <si>
    <t>XLT00750-3</t>
  </si>
  <si>
    <t>Chronic Leukemia/Lymphoma Markers Spec FC</t>
  </si>
  <si>
    <t>Lėtinės leukemijos/limfomos žymenų raiška mėginyje tėkmės citometrijos metodu</t>
  </si>
  <si>
    <t>49313-0</t>
  </si>
  <si>
    <t>Chronic Leukemia/Lymphoma Markers Spec-Imp FC</t>
  </si>
  <si>
    <t>Lėtinės leukemijos/limfomos žymenų raiškos tyrimo mėginyje tėkmės citometrijos metodu aprašomoji interpretacija</t>
  </si>
  <si>
    <t>45266-4</t>
  </si>
  <si>
    <t>Chronic Leukemia/Lymphoma immnphntypng Spec Doc FC</t>
  </si>
  <si>
    <t>Lėtinės leukemijos/limfomos fenotipavimo mėginyje tėkmės citometrijos metodu išvada</t>
  </si>
  <si>
    <t>XLT00751-1</t>
  </si>
  <si>
    <t>Acute leukemia MRD Markers Spec-Imp FC</t>
  </si>
  <si>
    <t>Ūminės leukemijos minimalios liekamosios ligos žymenų raiškos tyrimo mėginyje tėkmės citometrijos metodu aprašomoji interpretacija</t>
  </si>
  <si>
    <t>XLT00752-9</t>
  </si>
  <si>
    <t>Acute leukemia MRD Spec Doc FC</t>
  </si>
  <si>
    <t>Ūminės leukemijos minimalios liekamosios ligos tyrimo mėginyje tėkmės citometrijos metodu išvada</t>
  </si>
  <si>
    <t>XLT00753-7</t>
  </si>
  <si>
    <t>Chronic Leukemia/Lymphoma MRD Markers Spec-Imp FC</t>
  </si>
  <si>
    <t>Lėtinės leukemijos/limfomos minimalios liekamosios ligos žymenų raiškos tyrimo mėginyje tėkmės citometrijos metodu aprašomoji interpretacija</t>
  </si>
  <si>
    <t>XLT00754-5</t>
  </si>
  <si>
    <t>Chronic Leukemia/Lymphoma Spec Doc FC</t>
  </si>
  <si>
    <t>Lėtinės leukemijos/limfomos minimalios liekamosios ligos tyrimo mėginyje tėkmės citometrijos metodu išvada</t>
  </si>
  <si>
    <t>86900-8</t>
  </si>
  <si>
    <t>Plasma cells Markers Spec-Imp FC</t>
  </si>
  <si>
    <t>Plazminių ląstelių žymenų raiškos tyrimo mėginyje tėkmės citometrijos metodu aprašomoji interpretacija</t>
  </si>
  <si>
    <t>XLT00755-2</t>
  </si>
  <si>
    <t>Plasma cells immnphntypng Spec Doc FC</t>
  </si>
  <si>
    <t>Plazminių ląstelių fenotipavimo tyrimo mėginyje tėkmės citometrijos metodu išvada</t>
  </si>
  <si>
    <t>XLT00756-0</t>
  </si>
  <si>
    <t>Multiple myeloma MRD Markers Mar-Imp FC</t>
  </si>
  <si>
    <t>Dauginės mielomos minimalios liekamosios ligos žymenų raiškos tyrimo kaulų čiulpuose tėkmės citometrijos metodu aprašomoji interpretacija</t>
  </si>
  <si>
    <t>XLT00757-8</t>
  </si>
  <si>
    <t>Multiple myeloma MRD Mar Doc FC</t>
  </si>
  <si>
    <t>Dauginės mielomos minimalios liekamosios ligos tyrimo tėkmės citometrijos metodu išvada</t>
  </si>
  <si>
    <t>XLT00760-2</t>
  </si>
  <si>
    <t>RBC # FFP BPU FC</t>
  </si>
  <si>
    <t>Liekamiejų eritrocitų absoliutus kiekis šviežiai šaldytoje plazmoje tėkmės citometrijos metodu</t>
  </si>
  <si>
    <t>26516-5</t>
  </si>
  <si>
    <t>PLT # FFP BPU FC</t>
  </si>
  <si>
    <t>Liekamųjų trombocitų absoliutus kiekis šviežiai šaldytoje plazmoje tėkmės citometrijos metodu</t>
  </si>
  <si>
    <t>XLT00761-0</t>
  </si>
  <si>
    <t>WBC FFP BPU FC</t>
  </si>
  <si>
    <t>Liekamųjų leukocitų kiekis visame šviežiai šaldytos plazmos vienete</t>
  </si>
  <si>
    <t>XLT00762-8</t>
  </si>
  <si>
    <t>WBC RBC BPU FC</t>
  </si>
  <si>
    <t>Liekamųjų leukocitų kiekis visame eritrocitų masės vienete tėkmės citometrijos metodu</t>
  </si>
  <si>
    <t>33765-9</t>
  </si>
  <si>
    <t>WBC # Plts BPU FC</t>
  </si>
  <si>
    <t>Liekamųjų leukocitų absoliutus kiekis trombocitų masėje tėkmės citometrijos metodu</t>
  </si>
  <si>
    <t>PltP</t>
  </si>
  <si>
    <t>XLT00763-6</t>
  </si>
  <si>
    <t>WBC Plts BPU FC</t>
  </si>
  <si>
    <t>Liekamųjų leukocitų kiekis visame trombocitų masės vienete tėkmės citometrijos metodu</t>
  </si>
  <si>
    <t>XLT00764-4</t>
  </si>
  <si>
    <t>PLT #  Plts BPU FC</t>
  </si>
  <si>
    <t>Trombocitų absoliutus kiekis trombocitų masėje tėkmės citometrijos metodu</t>
  </si>
  <si>
    <t>XLT00765-1</t>
  </si>
  <si>
    <t>PLT Plts BPU FC</t>
  </si>
  <si>
    <t>Trombocitų kiekis trombocitų masės vienete tėkmės citometrijos metodu</t>
  </si>
  <si>
    <t>10*11</t>
  </si>
  <si>
    <t>XLT00766-9</t>
  </si>
  <si>
    <t>HLH Markers Bld-Imp FC</t>
  </si>
  <si>
    <t>Antrinės hemofagocitinės limfohistiocitozės HLH žymenų raiškos aprašomoji interpretacija</t>
  </si>
  <si>
    <t>XLT00767-7</t>
  </si>
  <si>
    <t>HLH Bld Doc FC</t>
  </si>
  <si>
    <t>Antrinės hemofagocitinės limfohistiocitozės HLH tyrimo išvada</t>
  </si>
  <si>
    <t>33048-0</t>
  </si>
  <si>
    <t>EMA Bind Bld Ql FC</t>
  </si>
  <si>
    <t>Eozino-5-maleimido (EMA) tyrimas įgimtos sferocitozės diagnostikai kraujyje tėkmės citometrijos metodu</t>
  </si>
  <si>
    <t>85378-8</t>
  </si>
  <si>
    <t>RBC.EMA MFI Act/Nor Bld FC</t>
  </si>
  <si>
    <t>EMA vidutinis fluorescencijos intensyvumas mėginio eritrocitus lyginant su kontroliniais eritrocitais kraujyje tėkmės citometrijos metodu</t>
  </si>
  <si>
    <t>XLT00768-5</t>
  </si>
  <si>
    <t>EMA Bind Bld-Imp FC</t>
  </si>
  <si>
    <t>EMA žymenų raiškos aprašomoji interpretacija kraujyje tėkmės citometrijos metodu</t>
  </si>
  <si>
    <t>XLT00769-3</t>
  </si>
  <si>
    <t>EMA Bind Bld Doc FC</t>
  </si>
  <si>
    <t>EMA tyrimo kraujyje tėkmės citometrijos metodu išvada</t>
  </si>
  <si>
    <t>XLT00770-1</t>
  </si>
  <si>
    <t>Platelet GP Markers Bld FC</t>
  </si>
  <si>
    <t>Trombocitų žymenų raiškos tyrimas kraujyje tėkmės citometrijos metodu</t>
  </si>
  <si>
    <t>93313-5</t>
  </si>
  <si>
    <t>Platelet GP Bld FC-Imp FC</t>
  </si>
  <si>
    <t>Trombocitų žymenų raiškos tyrimo kraujyje tėkmės citometrijos metodu aprašomoji interpretacija</t>
  </si>
  <si>
    <t>XLT00771-9</t>
  </si>
  <si>
    <t>Platelet GP Bld FC-Imp Doc</t>
  </si>
  <si>
    <t>Trombocitų fenotipavimo tyrimo kraujyje tėkmės citometrijos metodu išvada</t>
  </si>
  <si>
    <t>75308-7</t>
  </si>
  <si>
    <t>Fetal blood Vol Bld FC</t>
  </si>
  <si>
    <t>Vaisiaus kraujo kiekis motinos kraujyje tėkmės citometrijos metodu</t>
  </si>
  <si>
    <t>XLT00772-7</t>
  </si>
  <si>
    <t>Fetal blood Bld-Imp FC</t>
  </si>
  <si>
    <t>Žymenų raiškos aprašomoji interpretacija</t>
  </si>
  <si>
    <t>Žymenų raiškos tyrimo kraujyje tėkmės citometrijos metodu aprašomoji interpretacija</t>
  </si>
  <si>
    <t>XLT00773-5</t>
  </si>
  <si>
    <t>Fetal blood Bld Doc FC</t>
  </si>
  <si>
    <t>Vaisiaus eritrocitų motinos kraujyje tyrimo išvada</t>
  </si>
  <si>
    <t>Vaisiaus eritrocitų motinos kraujyje tyrimo kraujyje tėkmės citometrijos metodu išvada</t>
  </si>
  <si>
    <t>XLT00774-3</t>
  </si>
  <si>
    <t>HIT Markers Bld-Imp FC</t>
  </si>
  <si>
    <t>Trombocitų aktyvacijos žymenų raiškos kraujyje tėkmės citometrijos metodu aprašomoji interpretacija</t>
  </si>
  <si>
    <t>XLT00775-0</t>
  </si>
  <si>
    <t>HIT Bld Doc FC</t>
  </si>
  <si>
    <t>Heparino indukuotos trombocitopenijos tyrimo kraujyje tėkmės citometrijos metodu išvada</t>
  </si>
  <si>
    <t>XLT00776-8</t>
  </si>
  <si>
    <t>Monocyte subsets Markers Spec-Imp FC</t>
  </si>
  <si>
    <t>Monocitų subpopuliacijų žymenų raiškos tyrimo kraujyje tėkmės citometrijos metodu aprašomoji interpretacija</t>
  </si>
  <si>
    <t>VenBl, Bm</t>
  </si>
  <si>
    <t>BK2E/K3E, Bm</t>
  </si>
  <si>
    <t>XLT00777-6</t>
  </si>
  <si>
    <t>Monocyte subsets Spec Doc FC</t>
  </si>
  <si>
    <t>Monocitų subpopuliacijų tyrimo kraujyje tėkmės citometrijos metodu išvada</t>
  </si>
  <si>
    <t>95829-8</t>
  </si>
  <si>
    <t>Viable CD45 cells/100 CD45 NFr BPU FC</t>
  </si>
  <si>
    <t>Gyvybingų CD45+ ląstelių santykinis kiekis aferezės produkte tėkmės citometrijos metodu</t>
  </si>
  <si>
    <t>StemAph</t>
  </si>
  <si>
    <t>XLT01442-6</t>
  </si>
  <si>
    <t>CD45 Cells [#] BPU FC</t>
  </si>
  <si>
    <t>CD45+ ląstelių absoliutus kiekis aferezės produkte tėkmės citometrijos metodu</t>
  </si>
  <si>
    <t>XLT01501-9</t>
  </si>
  <si>
    <t>CD3 cells [#] BPU FC</t>
  </si>
  <si>
    <t>CD3+ ląstelių absoliutus kiekis aferezės produkte tėkmės citometrijos metodu</t>
  </si>
  <si>
    <t>95827-2</t>
  </si>
  <si>
    <t>Viable CD3 cells/100 CD3 NFr BPU FC</t>
  </si>
  <si>
    <t>Gyvybingų CD3+ ląstelių santykinis kiekis aferezės produkte tėkmės citometrijos metodu</t>
  </si>
  <si>
    <t>95832-2</t>
  </si>
  <si>
    <t>CD3 dose in HPC transplant Patient FC</t>
  </si>
  <si>
    <t>CD3+ ląstelių kiekis/1kg recipiento kūno masės</t>
  </si>
  <si>
    <t>10*6/kg</t>
  </si>
  <si>
    <t>95836-3</t>
  </si>
  <si>
    <t>CD3 Cells BPU FC</t>
  </si>
  <si>
    <t>CD3+ ląstelių kiekis visame aferezės produkte</t>
  </si>
  <si>
    <t>XLT00758-6</t>
  </si>
  <si>
    <t>CD45 Cells # Spec FC</t>
  </si>
  <si>
    <t>CD45+ ląstelių absoliutus kiekis mėginyje tėkmės citometrijos metodu</t>
  </si>
  <si>
    <t>Bm, StemAph, VenBl, UmbBl</t>
  </si>
  <si>
    <t>Bm, StemAph, Bl, UmbBl</t>
  </si>
  <si>
    <t>XLT00759-4</t>
  </si>
  <si>
    <t>Viable CD45 cells/100 CD45 NFr Spec FC</t>
  </si>
  <si>
    <t>Gyvybingų CD45+ ląstelių santykinis kiekis mėginyje tėkmės citometrijos metodu</t>
  </si>
  <si>
    <t>Bm, StemAph, UmbBl</t>
  </si>
  <si>
    <t>74838-4</t>
  </si>
  <si>
    <t>CD34 Cells # Spec FC</t>
  </si>
  <si>
    <t>CD34+ ląstelių absoliutus kiekis mėginyje tėkmės citometrijos metodu</t>
  </si>
  <si>
    <t>20602-9</t>
  </si>
  <si>
    <t>CD34 Cells NFr Spec FC</t>
  </si>
  <si>
    <t>CD34+  ląstelių santykinis kiekis mėginyje tėkmės citometrijos metodu</t>
  </si>
  <si>
    <t>60345-6</t>
  </si>
  <si>
    <t>Viable CD34 cells/100 CD34 NFr Spec FC</t>
  </si>
  <si>
    <t>Gyvybingų CD34+ ląstelių santykinis kiekis mėginyje tėkmės citometrijos metodu</t>
  </si>
  <si>
    <t>Bm, StemAph</t>
  </si>
  <si>
    <t>78002-3</t>
  </si>
  <si>
    <t>CD34 dose in HPC per recipient body mass</t>
  </si>
  <si>
    <t>CD34+ ląstelių kiekis/1kg recipiento kūno masės</t>
  </si>
  <si>
    <t>95835-5</t>
  </si>
  <si>
    <t>CD34 Cells Spec FC</t>
  </si>
  <si>
    <t>CD34+ ląstelių kiekis visame aferezės produkte</t>
  </si>
  <si>
    <t>XLT01776-7</t>
  </si>
  <si>
    <t>Macrocytes/RBC NFr Bld Auto</t>
  </si>
  <si>
    <t>Makrocitinių eritrocitų santykinis kiekis kraujyje automatizuotu metodu</t>
  </si>
  <si>
    <t>XLT01777-5</t>
  </si>
  <si>
    <t>Microcytes/RBC NFr Bld Auto</t>
  </si>
  <si>
    <t>Mikrocitinių eritrocitų santykinis kiekis kraujyje automatizuotu metodu</t>
  </si>
  <si>
    <t>55432-9</t>
  </si>
  <si>
    <t>Immature cells # Bld Auto</t>
  </si>
  <si>
    <t>Nebrandžių ląstelių absoliutus kiekis kraujyje automatizuotu metodu</t>
  </si>
  <si>
    <t>55433-7</t>
  </si>
  <si>
    <t>Immature cells NFr Bld Auto</t>
  </si>
  <si>
    <t>Nebrandžių ląstelių santykinis kiekis kraujyje automatizuotu metodu</t>
  </si>
  <si>
    <t>XLT01987-0</t>
  </si>
  <si>
    <t>WBC # Stem prod Auto</t>
  </si>
  <si>
    <t>Leukocitų (WBC) absoliutus kiekis kamieninių ląstelių produkte</t>
  </si>
  <si>
    <t>StemAph, Stem</t>
  </si>
  <si>
    <t>XLT01988-8</t>
  </si>
  <si>
    <t>RBC # Stem prod Auto</t>
  </si>
  <si>
    <t>Eritrocitų (RBC) absoliutus kiekis kamieninių ląstelių produkte</t>
  </si>
  <si>
    <t>XLT01989-6</t>
  </si>
  <si>
    <t>Hgb Stem prod Auto-mCnc</t>
  </si>
  <si>
    <t>Hemoglobino koncentracija kamieninių ląstelių produkte</t>
  </si>
  <si>
    <t>XLT01990-4</t>
  </si>
  <si>
    <t>Platelet # Stem prod Auto</t>
  </si>
  <si>
    <t>Trombocitų absoliutus kiekis kamieninių ląstelių produkte</t>
  </si>
  <si>
    <t>XLT01991-2</t>
  </si>
  <si>
    <t>Hct VFr Stem prod Auto</t>
  </si>
  <si>
    <t>Hematokritas kamieninių ląstelių produkte</t>
  </si>
  <si>
    <t>XLT01992-0</t>
  </si>
  <si>
    <t>Neutrophils # Stem prod Auto</t>
  </si>
  <si>
    <t>Neutrofilų absoliutus kiekis kamieninių ląstelių produkte</t>
  </si>
  <si>
    <t>XLT01993-8</t>
  </si>
  <si>
    <t>Neutrophils/leuk NFr Stem prod Auto</t>
  </si>
  <si>
    <t>Neutrofilų santykinis kiekis kamieninių ląstelių produkte</t>
  </si>
  <si>
    <t>XLT01994-6</t>
  </si>
  <si>
    <t>Eosinophil # Stem prod Auto</t>
  </si>
  <si>
    <t>Eozinofilų absoliutus kiekis kamieninių ląstelių produkte</t>
  </si>
  <si>
    <t>XLT01995-3</t>
  </si>
  <si>
    <t>Eosinophil/leuk NFr Stem prod Auto</t>
  </si>
  <si>
    <t>Eozinofilų santykinis kiekis kamieninių ląstelių produkte</t>
  </si>
  <si>
    <t>XLT01996-1</t>
  </si>
  <si>
    <t>Basophils # Stem prod Auto</t>
  </si>
  <si>
    <t>Bazofilų absoliutus kiekis kamieninių ląstelių produkte</t>
  </si>
  <si>
    <t>XLT01997-9</t>
  </si>
  <si>
    <t>Basophils/leuk NFr Stem prod Auto</t>
  </si>
  <si>
    <t>Bazofilų santykinis kiekis kamieninių ląstelių produkte</t>
  </si>
  <si>
    <t>XLT01998-7</t>
  </si>
  <si>
    <t>Monocytes # Stem prod Auto</t>
  </si>
  <si>
    <t>Monocitų absoliutus kiekis kamieninių ląstelių produkte</t>
  </si>
  <si>
    <t>XLT01999-5</t>
  </si>
  <si>
    <t>Monocytes/leuk NFr Stem prod Auto</t>
  </si>
  <si>
    <t>Monocitų santykinis kiekis kamieninių ląstelių produkte</t>
  </si>
  <si>
    <t>XLT02000-1</t>
  </si>
  <si>
    <t>Lymphocytes # Stem prod Auto</t>
  </si>
  <si>
    <t>Limfocitų absoliutus kiekis kamieninių ląstelių produkte</t>
  </si>
  <si>
    <t>XLT02001-9</t>
  </si>
  <si>
    <t>Lymphocytes/leuk NFr Stem prod Auto</t>
  </si>
  <si>
    <t>Limfocitų santykinis kiekis kamieninių ląstelių produkte</t>
  </si>
  <si>
    <t>XLT02002-7</t>
  </si>
  <si>
    <t>Imm Granulocytes # Stem prod Auto</t>
  </si>
  <si>
    <t>Nebrandžių granulocitų absoliutus kiekis kamieninių ląstelių produkte</t>
  </si>
  <si>
    <t>XLT02003-5</t>
  </si>
  <si>
    <t>Imm Granulocytes/leuk NFr Stem prod Auto</t>
  </si>
  <si>
    <t>Nebrandžių granulocitų santykinis kiekis kamieninių ląstelių produkte</t>
  </si>
  <si>
    <t>Hematokritas</t>
  </si>
  <si>
    <t>Hemoglobinas</t>
  </si>
  <si>
    <t>Trombocito vidutinis tūris</t>
  </si>
  <si>
    <t>Trombocito dydžio pasiskirstymo plotis</t>
  </si>
  <si>
    <t>Bazofilai</t>
  </si>
  <si>
    <t>Nebrandūs granulocitai</t>
  </si>
  <si>
    <t>Nebrandūs granulocitai iš 100 leukocitų</t>
  </si>
  <si>
    <t>Granulocitai</t>
  </si>
  <si>
    <t>Granulocitai iš 100 leukocitų</t>
  </si>
  <si>
    <t>Lazdeliniai neutrofilai</t>
  </si>
  <si>
    <t>Lazdeliniai neutrofilai iš 100 leukocitų</t>
  </si>
  <si>
    <t>Variantiniai (reakciniai) limfocitai</t>
  </si>
  <si>
    <t>Variantiniai (reakciniai) limfocitai iš 100 leukocitų</t>
  </si>
  <si>
    <t>Kiti leukocitai</t>
  </si>
  <si>
    <t>Trombokritas</t>
  </si>
  <si>
    <t>Nebrandūs (retikulėti) trombocitai</t>
  </si>
  <si>
    <t>Nebrandūs (retikulėti) trombocitai iš 100 trombocitų</t>
  </si>
  <si>
    <t>Dideli trombocitai</t>
  </si>
  <si>
    <t>Dideli trombocitai iš trombocitų</t>
  </si>
  <si>
    <t>Branduolėti eritrocitai</t>
  </si>
  <si>
    <t>Branduolėti eritrocitai 100-ui leukocitų</t>
  </si>
  <si>
    <t>Hiperchrominiai eritrocitai iš 100 eritrocitų</t>
  </si>
  <si>
    <t>Hipochrominiai eritrocitai iš 100 eritrocitų</t>
  </si>
  <si>
    <t>Kitos ląstelės iš 100 leukocitų</t>
  </si>
  <si>
    <t>Kitos ląstelės</t>
  </si>
  <si>
    <t>Kraujodaros pirmtakai</t>
  </si>
  <si>
    <t>Blastų įspėjimas</t>
  </si>
  <si>
    <t>Nebrandžių granulocitų įspėjimas</t>
  </si>
  <si>
    <t>Lazdelinių neutrofilų įspėjimas</t>
  </si>
  <si>
    <t>Leukogramos poslinkio į kairę įspėjimas</t>
  </si>
  <si>
    <t>Neutrofilų hipersegmentacijos įspėjimas</t>
  </si>
  <si>
    <t>Variantinių (reakcinių) limfocitų įspėjimas</t>
  </si>
  <si>
    <t>Poikilocitozės įspėjimas</t>
  </si>
  <si>
    <t>Anizocitozės įspėjimas</t>
  </si>
  <si>
    <t>Hiperchromijos įspėjimas</t>
  </si>
  <si>
    <t>Hipochromijos įspėjimas</t>
  </si>
  <si>
    <t>Mikrocitinių eritrocitų įspėjimas</t>
  </si>
  <si>
    <t>Makrocitinių eritrocitų įspėjimas</t>
  </si>
  <si>
    <t>Šistocitų įspėjimas</t>
  </si>
  <si>
    <t>Ląstelių fragmentų įspėjimas</t>
  </si>
  <si>
    <t>Branduolėtų eritrocitų įspėjimas</t>
  </si>
  <si>
    <t>Lizei atsparių eritrocitų įspėjimas</t>
  </si>
  <si>
    <t>Didelių trombocitų įspėjimas</t>
  </si>
  <si>
    <t>Trombocitų sankaupų įspėjimas</t>
  </si>
  <si>
    <t>Blastai</t>
  </si>
  <si>
    <t>Promielocitai</t>
  </si>
  <si>
    <t>Promielocitai iš 100 leukocitų</t>
  </si>
  <si>
    <t>Mielocitai</t>
  </si>
  <si>
    <t>Mielocitai iš 100 leukocitų</t>
  </si>
  <si>
    <t>Metamielocitai</t>
  </si>
  <si>
    <t>Metamielocitai iš 100 leukocitų</t>
  </si>
  <si>
    <t>Segmentuoti neutrofilai</t>
  </si>
  <si>
    <t>Segmentuoti neutrofilai iš 100 leukocitų</t>
  </si>
  <si>
    <t>Nebrandūs eozinofilai</t>
  </si>
  <si>
    <t>Nebrandūs eozinofilai iš 100 leukocitų</t>
  </si>
  <si>
    <t>Promonocitai</t>
  </si>
  <si>
    <t>Promonocitai iš 100 leukocitų</t>
  </si>
  <si>
    <t>Prolimfocitai</t>
  </si>
  <si>
    <t>Prolimfocitai iš 100 leukocitų</t>
  </si>
  <si>
    <t>Variantiniai limfocitai</t>
  </si>
  <si>
    <t>Variantiniai limfocitai iš 100 leukocitų</t>
  </si>
  <si>
    <t>Patologiniai limfocitai</t>
  </si>
  <si>
    <t>Patologiniai limfocitai iš 100 leukocitų</t>
  </si>
  <si>
    <t>Plaukuotosios ląstelės</t>
  </si>
  <si>
    <t>Plaukuotosios ląstelės iš 100 leukocitų</t>
  </si>
  <si>
    <t>Dideli grūdėti limfocitai</t>
  </si>
  <si>
    <t>Dideli grūdėti limfocitai iš 100 leukocitų</t>
  </si>
  <si>
    <t>Plazminės ląstelės</t>
  </si>
  <si>
    <t>Sezary ląstelės</t>
  </si>
  <si>
    <t>Sezary ląstelės iš 100 leukocitų</t>
  </si>
  <si>
    <t>Monetų stulpeliai</t>
  </si>
  <si>
    <t>Eritrocitų agliutinacija</t>
  </si>
  <si>
    <t>Anizocitozė</t>
  </si>
  <si>
    <t>Makrocitai</t>
  </si>
  <si>
    <t>Ovalūs makrocitai</t>
  </si>
  <si>
    <t>Mikrocitai</t>
  </si>
  <si>
    <t>Hipochromija</t>
  </si>
  <si>
    <t>Akantocitai</t>
  </si>
  <si>
    <t>Echinocitai</t>
  </si>
  <si>
    <t>Dakriocitai</t>
  </si>
  <si>
    <t>Eliptocitai</t>
  </si>
  <si>
    <t>Pjautuvo formos eritrocitai</t>
  </si>
  <si>
    <t>Sferocitai</t>
  </si>
  <si>
    <t>Šistocitai</t>
  </si>
  <si>
    <t>Stomatocitai</t>
  </si>
  <si>
    <t>Polichromatofilija</t>
  </si>
  <si>
    <t>Bazofilinis taškuotumas</t>
  </si>
  <si>
    <t>Howello-Jolly kūneliai</t>
  </si>
  <si>
    <t>Caboto žiedai</t>
  </si>
  <si>
    <t>Auerio lazdelės</t>
  </si>
  <si>
    <t>Dohle kūneliai</t>
  </si>
  <si>
    <t>Gumprechto šešėliai</t>
  </si>
  <si>
    <t>Neutrofilų hipogrūdėtumas</t>
  </si>
  <si>
    <t>Neutrofilų branduolių hipersegmentacija</t>
  </si>
  <si>
    <t>Pelgerio-Hueto ląstelės</t>
  </si>
  <si>
    <t>Neutrofilų branduolių hiposegmentacija</t>
  </si>
  <si>
    <t>Neutrofilų vakuolizacija</t>
  </si>
  <si>
    <t>Toksinis grūdėtumas</t>
  </si>
  <si>
    <t>Trombocitų sankaupos</t>
  </si>
  <si>
    <t>Trombocitų satelitizmas</t>
  </si>
  <si>
    <t>Gigantiniai trombocitai</t>
  </si>
  <si>
    <t>Trombocitų hipogrūdėtumas</t>
  </si>
  <si>
    <t>Maži trombocitai</t>
  </si>
  <si>
    <t>Mikromegakariocitai</t>
  </si>
  <si>
    <t>Parazitai</t>
  </si>
  <si>
    <t>Vidutinio dydžio leukocitai iš 100 leukocitų</t>
  </si>
  <si>
    <t>Vidutinio dydžio leukocitai</t>
  </si>
  <si>
    <t>Retikulocitai iš 100 eritrocitų</t>
  </si>
  <si>
    <t>Retikulocitai</t>
  </si>
  <si>
    <t>Retikulocito hemoglobinas</t>
  </si>
  <si>
    <t>Retikulocitų vidutinė hemoglobino koncentracija</t>
  </si>
  <si>
    <t>Hipochrominiai retikulocitai iš 100 eritrocitų</t>
  </si>
  <si>
    <t>Retikulocitų hemoglobino pasiskirstymo plotis</t>
  </si>
  <si>
    <t>Retikulocito hemoglobino pasiskirstymo plotis</t>
  </si>
  <si>
    <t>Retikulocitų pasiskirstymo plotis</t>
  </si>
  <si>
    <t>Ryškios fluorescencijos retikulocitai iš visų retikulocitų</t>
  </si>
  <si>
    <t>Vidutinės fluorescencijos retikulocitai iš visų retikulocitų</t>
  </si>
  <si>
    <t>Blankios fluorescencijos retikulocitai iš visų retikulocitų</t>
  </si>
  <si>
    <t>Nebrandūs retikulocitai iš visų retikulocitų</t>
  </si>
  <si>
    <t>Nebrandūs retikulocitai</t>
  </si>
  <si>
    <t>Brandūs retikulocitai</t>
  </si>
  <si>
    <t>Brandūs retikulocitai iš visų retikulocitų</t>
  </si>
  <si>
    <t>Vidutinės brandos retikulocitai iš visų retikulocitų</t>
  </si>
  <si>
    <t>Vidutinės brandos retikulocitai</t>
  </si>
  <si>
    <t>Eritrocitų II tipo PNH klonas</t>
  </si>
  <si>
    <t>Eritrocitų III tipo PNH klonas</t>
  </si>
  <si>
    <t>Eritrocitų II ir III PNH suminis klonas</t>
  </si>
  <si>
    <t>Neutrofilų PNH klonas</t>
  </si>
  <si>
    <t>Monocitų PNH klonas</t>
  </si>
  <si>
    <t>Antrinės hemofagocitinės limfohistiocitozės (HLH) žymenų raiškos aprašomoji interpretacija</t>
  </si>
  <si>
    <t>Antrinės hemofagocitinės limfohistiocitozės (HLH) tyrimo išvada</t>
  </si>
  <si>
    <t>Eozino-5-maleimido (EMA) tyrimas įgimtos sferocitozės diagnostikai</t>
  </si>
  <si>
    <t>EMA vidutinis fluorescencijos intensyvumas mėginio eritrocituose</t>
  </si>
  <si>
    <t>EMA žymenų raiškos aprašomoji interpretacija</t>
  </si>
  <si>
    <t>EMA tyrimo išvada</t>
  </si>
  <si>
    <t>Trombocitų žymenų raiška</t>
  </si>
  <si>
    <t>Trombocitų žymenų raiškos aprašomoji interpretacija</t>
  </si>
  <si>
    <t>Trombocitų fenotipavimo išvada</t>
  </si>
  <si>
    <t>Trombocitų aktyvacijos žymenų raiškos aprašomoji interpretacija</t>
  </si>
  <si>
    <t>Heparino indukuotos trombocitopenijos tyrimo išvada</t>
  </si>
  <si>
    <t>Makrocitiniai eritrocitai iš 100 eritrocitų</t>
  </si>
  <si>
    <t>Mikrocitiniai eritrocitai iš 100 eritrocitų</t>
  </si>
  <si>
    <t>Nebrandžios ląstelės</t>
  </si>
  <si>
    <t>Nebrandžios ląstelės iš 100 leukocitų</t>
  </si>
  <si>
    <t>Vidutinis eritrocito tūris (MCV)</t>
  </si>
  <si>
    <t>Vidutinis hemoglobino kiekis eritrocite (MCH)</t>
  </si>
  <si>
    <t>Vidutinė eritrocitų hemoglobino koncentracija (MCHC)</t>
  </si>
  <si>
    <t>Eritrocito dydžio pasiskirstymo plotis - variacijos koeficientas (RDW-CV)</t>
  </si>
  <si>
    <t>Eritrocito dydžio pasiskirstymo plotis - standartinis nuokrypis (RDW-SD)</t>
  </si>
  <si>
    <t>Blastai iš 100 ląstelių</t>
  </si>
  <si>
    <t>Promielocitai iš 100 ląstelių</t>
  </si>
  <si>
    <t>Neutrofiliniai mielocitai iš 100 ląstelių</t>
  </si>
  <si>
    <t>Neutrofiliniai metamielocitai iš 100 ląstelių</t>
  </si>
  <si>
    <t>Lazdeliniai neutrofilai iš 100 ląstelių</t>
  </si>
  <si>
    <t>Segmentuoti neutrofilai iš 100 ląstelių</t>
  </si>
  <si>
    <t>Eozinofilai iš 100 ląstelių</t>
  </si>
  <si>
    <t>Bazofilai  iš 100 ląstelių</t>
  </si>
  <si>
    <t>Monocitai iš 100 ląstelių</t>
  </si>
  <si>
    <t>Limfocitai iš 100 ląstelių</t>
  </si>
  <si>
    <t>Plazminės ląstelės iš 100 ląstelių</t>
  </si>
  <si>
    <t>Pronormoblastai iš 100 ląstelių</t>
  </si>
  <si>
    <t>Bazofiliniai normoblastai iš 100 ląstelių</t>
  </si>
  <si>
    <t>Oksifiliniai normoblastai iš 100 ląstelių</t>
  </si>
  <si>
    <t>Polichromatofiliniai normoblastai iš 100 ląstelių</t>
  </si>
  <si>
    <t>Makrofagai iš 100 ląstelių</t>
  </si>
  <si>
    <t>Megakariocitai iš 100 ląstelių</t>
  </si>
  <si>
    <t>Kitos ląstelės iš 100 ląstelių</t>
  </si>
  <si>
    <t>Mieloidinių / eritroidinių ląstelių santykis</t>
  </si>
  <si>
    <t>Eritropoezės įvertinimas</t>
  </si>
  <si>
    <t>Granulopoezės įvertinimas</t>
  </si>
  <si>
    <t>Blastų įvertinimas</t>
  </si>
  <si>
    <t>Plazminių ląstelių įvertinimas</t>
  </si>
  <si>
    <t>Limfocitų įvertinimas</t>
  </si>
  <si>
    <t>Megakariopoezės įvertinimas</t>
  </si>
  <si>
    <t>Mielodisplazinės neoplazmos žymenų raiška</t>
  </si>
  <si>
    <t>Mielodisplazinės neoplazmos žymenų raiškos aprašomoji interpretacija</t>
  </si>
  <si>
    <t>Mielodisplazinės neoplazmos fenotipavimo išvada</t>
  </si>
  <si>
    <t>Dauginės mielomos minimalios liekamosios ligos žymenų raiškos aprašomoji interpretacija</t>
  </si>
  <si>
    <t>Dauginės mielomos minimalios liekamosios ligos tyrimo išvada</t>
  </si>
  <si>
    <t>Bendro ląstelių kiekio (citozės) įvertinimas</t>
  </si>
  <si>
    <t>Trombocitai</t>
  </si>
  <si>
    <t>Eritrocito dydžio pasiskirstymo plotis -  variacijos koeficientas (RDW-CV)</t>
  </si>
  <si>
    <t>Ūminės leukemijos žymenų raiška</t>
  </si>
  <si>
    <t>Ūminės leukemijos žymenų raiškos aprašomoji interpretacija</t>
  </si>
  <si>
    <t>Lėtinės leukemijos/limfomos žymenų raiška</t>
  </si>
  <si>
    <t>Lėtinės leukemijos/limfomos žymenų raiškos aprašomoji interpretacija</t>
  </si>
  <si>
    <t>Lėtinės leukemijos/limfomos fenotipavimo išvada</t>
  </si>
  <si>
    <t>Ūminės leukemijos minimalios liekamosios ligos žymenų raiškos aprašomoji interpretacija</t>
  </si>
  <si>
    <t>Ūminės leukemijos minimalios liekamosios ligos tyrimo išvada</t>
  </si>
  <si>
    <t>Lėtinės leukemijos/limfomos minimalios liekamosios ligos žymenų raiškos aprašomoji interpretacija</t>
  </si>
  <si>
    <t>Lėtinės leukemijos/limfomos minimalios liekamosios ligos tyrimo išvada</t>
  </si>
  <si>
    <t>Plazminių ląstelių žymenų raiškos aprašomoji interpretacija</t>
  </si>
  <si>
    <t>Plazminių ląstelių fenotipavimo išvada</t>
  </si>
  <si>
    <t>Monocitų subpopuliacijų žymenų raiškos aprašomoji interpretacija</t>
  </si>
  <si>
    <t>Monocitų subpopuliacijų tyrimo išvada</t>
  </si>
  <si>
    <t>CD45+ ląstelės</t>
  </si>
  <si>
    <t>Gyvybingos CD45+ ląstelės iš 100 CD45+ ląstelių</t>
  </si>
  <si>
    <t>CD34+ ląstelės</t>
  </si>
  <si>
    <t>CD34+ ląstelės iš 100 CD45+ ląstelių</t>
  </si>
  <si>
    <t>Gyvybingos CD34+ ląstelės iš 100 CD34+ ląstelių</t>
  </si>
  <si>
    <t>Gyvybingos CD45+ ląstelelės iš 100 CD45+ ląstelių</t>
  </si>
  <si>
    <t>CD3+ ląstelės</t>
  </si>
  <si>
    <t>Gyvybingos CD3+ ląstelės iš 100 CD3+ ląstelių</t>
  </si>
  <si>
    <t>CD3+ ląstelių kiekis</t>
  </si>
  <si>
    <t>CD34+ ląstelių kiekis</t>
  </si>
  <si>
    <t>Liekamieji eritrocitai</t>
  </si>
  <si>
    <t>Liekamieji trombocitai</t>
  </si>
  <si>
    <t>Liekamieji leukocitai</t>
  </si>
  <si>
    <t>Vaisiaus kraujo kiekis</t>
  </si>
  <si>
    <t>Vidutinis retikulocito tūris</t>
  </si>
  <si>
    <t>5778-6</t>
  </si>
  <si>
    <t>Color Ur</t>
  </si>
  <si>
    <t>Šlapimo spalva juosteliniu metodu</t>
  </si>
  <si>
    <t>STRIP-MAN</t>
  </si>
  <si>
    <t>32167-9</t>
  </si>
  <si>
    <t>Clarity Ur</t>
  </si>
  <si>
    <t>Šlapimo skaidrumas juosteliniu arba automatizuotu juosteliniu metodu</t>
  </si>
  <si>
    <t>STRIP-MAN, STRIP-AUTO</t>
  </si>
  <si>
    <t>5811-5</t>
  </si>
  <si>
    <t>Sp Gr Ur Strip</t>
  </si>
  <si>
    <t>Santykinis šlapimo tankis juosteliniu metodu</t>
  </si>
  <si>
    <t>5803-2</t>
  </si>
  <si>
    <t>pH Ur Strip</t>
  </si>
  <si>
    <t>Šlapimo pH juosteliniu metodu</t>
  </si>
  <si>
    <t>20408-1</t>
  </si>
  <si>
    <t>WBC # Ur Strip</t>
  </si>
  <si>
    <t>Absoliutus leukocitų kiekis šlapime  juosteliniu metodu</t>
  </si>
  <si>
    <t>5799-2</t>
  </si>
  <si>
    <t>Leukocyte esterase Ur Ql Strip</t>
  </si>
  <si>
    <t>Leukocitų esterazė</t>
  </si>
  <si>
    <t>leukocitų esterazės kiekis balais šlapime juosteliniu metodu</t>
  </si>
  <si>
    <t>20409-9</t>
  </si>
  <si>
    <t>RBC # Ur Strip</t>
  </si>
  <si>
    <t>Absoliutus eritrocitų kiekis šlapime  juosteliniu metodu</t>
  </si>
  <si>
    <t>49137-3</t>
  </si>
  <si>
    <t>Hgb Ur Strip-mCnc</t>
  </si>
  <si>
    <t>Hemoglobino koncentracija šlapime  juosteliniu metodu</t>
  </si>
  <si>
    <t>mg/L</t>
  </si>
  <si>
    <t>5794-3</t>
  </si>
  <si>
    <t>Hgb Ur Ql Strip</t>
  </si>
  <si>
    <t>Hemoglobino koncentracija balais šlapime juosteliniu metodu</t>
  </si>
  <si>
    <t>5804-0</t>
  </si>
  <si>
    <t>Prot Ur Strip-mCnc</t>
  </si>
  <si>
    <t>Baltymo koncentracija šlapime  juosteliniu metodu</t>
  </si>
  <si>
    <t>20454-5</t>
  </si>
  <si>
    <t>Prot Ur Ql Strip</t>
  </si>
  <si>
    <t>Baltymo koncentracija balais šlapime juosteliniu metodu</t>
  </si>
  <si>
    <t>22705-8</t>
  </si>
  <si>
    <t>Glucose Ur Strip-sCnc</t>
  </si>
  <si>
    <t>Gliukozės koncentracija šlapime  juosteliniu metodu</t>
  </si>
  <si>
    <t>25428-4</t>
  </si>
  <si>
    <t>Glucose Ur Ql Strip</t>
  </si>
  <si>
    <t>Gliukozės koncentracija balais šlapime juosteliniu metodu</t>
  </si>
  <si>
    <t>4PLIUS</t>
  </si>
  <si>
    <t>22702-5</t>
  </si>
  <si>
    <t>Ketones Ur Strip-sCnc</t>
  </si>
  <si>
    <t>Ketonų koncentracija šlapime  juosteliniu metodu</t>
  </si>
  <si>
    <t>2514-8</t>
  </si>
  <si>
    <t>Ketones Ur Ql Strip</t>
  </si>
  <si>
    <t>Ketonų koncentracija balais šlapime juosteliniu metodu</t>
  </si>
  <si>
    <t>5802-4</t>
  </si>
  <si>
    <t>Nitrite Ur Ql Strip</t>
  </si>
  <si>
    <t>Nitritai šlapime juosteliniu metodu</t>
  </si>
  <si>
    <t>41016-7</t>
  </si>
  <si>
    <t>Bilirub Ur Strip-sCnc</t>
  </si>
  <si>
    <t>Bilirubino koncentracija šlapime juosteliniu metodu</t>
  </si>
  <si>
    <t>5770-3</t>
  </si>
  <si>
    <t>Bilirub Ur Ql Strip</t>
  </si>
  <si>
    <t>Bilirubino koncentracija balais šlapime juosteliniu metodu</t>
  </si>
  <si>
    <t>34928-2</t>
  </si>
  <si>
    <t>Urobilinogen Ur Strip-sCnc</t>
  </si>
  <si>
    <t>Urobilinogeno koncentracija šlapime  juosteliniu metodu</t>
  </si>
  <si>
    <t>5818-0</t>
  </si>
  <si>
    <t>Urobilinogen Ur Ql Strip</t>
  </si>
  <si>
    <t>Urobilinogeno koncentracija balais šlapime juosteliniu metodu</t>
  </si>
  <si>
    <t>5768-7</t>
  </si>
  <si>
    <t>Vit C Ur Strip-mCnc</t>
  </si>
  <si>
    <t>Vitamino C (askorbo rūgšties)  koncentracija šlapime  juosteliniu metodu</t>
  </si>
  <si>
    <t>34247-7</t>
  </si>
  <si>
    <t>Vit C Ur-sCnc</t>
  </si>
  <si>
    <t>Vitamino C (askorbo rūgšties)  koncentracija šlapime juosteliniu metodu</t>
  </si>
  <si>
    <t>1904-2</t>
  </si>
  <si>
    <t>Vit C Ur Ql</t>
  </si>
  <si>
    <t>Vitamino C (askorbo rūgšties) koncentracija balais šlapime</t>
  </si>
  <si>
    <t>20621-9</t>
  </si>
  <si>
    <t>Albumin/Creat Ur Ql Strip</t>
  </si>
  <si>
    <t>Albumino ir kreatinino santykis šlapime juosteliniu metodu</t>
  </si>
  <si>
    <t>98121-7</t>
  </si>
  <si>
    <t>Prot/Creat Ur Ql Strip</t>
  </si>
  <si>
    <t>Baltymo ir kreatinino santykis šlapime juosteliniu metodu</t>
  </si>
  <si>
    <t>50949-7</t>
  </si>
  <si>
    <t>Albumin Ur Ql Strip</t>
  </si>
  <si>
    <t>Albumino koncentracija balais šlapime juosteliniu metodu</t>
  </si>
  <si>
    <t>11218-5</t>
  </si>
  <si>
    <t>Albumin Ur Test Str-mCnc</t>
  </si>
  <si>
    <t>Albumino koncentracija šlapime su aptikimo riba &lt;= 20 mg/l juosteliniu metodu</t>
  </si>
  <si>
    <t>STRIP-MAN-MAX20</t>
  </si>
  <si>
    <t>95232-5</t>
  </si>
  <si>
    <t>Albumin Ur Test Str</t>
  </si>
  <si>
    <t>Albumino koncentracija balais šlapime aptikimo riba &lt;= 20 mg/l juosteliniu metodu</t>
  </si>
  <si>
    <t>30002-0</t>
  </si>
  <si>
    <t>Creat Ur Strip-sCnc</t>
  </si>
  <si>
    <t>Kreatinino koncentracija šlapime juosteliniu metodu</t>
  </si>
  <si>
    <t>50553-7</t>
  </si>
  <si>
    <t>Color Ur Auto</t>
  </si>
  <si>
    <t>Šlapimo spalva automatizuotu metodu</t>
  </si>
  <si>
    <t>STRIP-AUTO</t>
  </si>
  <si>
    <t>53326-5</t>
  </si>
  <si>
    <t>Sp Gr Ur Strip.auto</t>
  </si>
  <si>
    <t>Santykinis šlapimo tankis automatizuotu juosteliniu metodu</t>
  </si>
  <si>
    <t>50560-2</t>
  </si>
  <si>
    <t>pH Ur Strip.auto</t>
  </si>
  <si>
    <t>Šlapimo pH automatizuotu juosteliniu metodu</t>
  </si>
  <si>
    <t>58805-3</t>
  </si>
  <si>
    <t>WBC # Ur Strip.auto</t>
  </si>
  <si>
    <t>Absoliutus leukocitų kiekis šlapime automatizuotu juosteliniu metodu</t>
  </si>
  <si>
    <t>60026-2</t>
  </si>
  <si>
    <t>Leukocyte esterase Ur Ql Strip.auto</t>
  </si>
  <si>
    <t>Leukocitų esterazė šlapime automatizuotu juosteliniu metodu</t>
  </si>
  <si>
    <t>57747-8</t>
  </si>
  <si>
    <t>RBC # Ur Strip.auto</t>
  </si>
  <si>
    <t>Absoliutus eritrocitų kiekis šlapime automatizuotu juosteliniu metodu</t>
  </si>
  <si>
    <t>50559-4</t>
  </si>
  <si>
    <t>Hgb Ur Strip.auto-mCnc</t>
  </si>
  <si>
    <t>Hemoglobino koncentracija šlapime automatizuotu juosteliniu metodu</t>
  </si>
  <si>
    <t>57751-0</t>
  </si>
  <si>
    <t>Hgb Ur Ql Strip.auto</t>
  </si>
  <si>
    <t>Hemoglobino koncentracija balais šlapime automatizuotu juosteliniu metodu</t>
  </si>
  <si>
    <t>50561-0</t>
  </si>
  <si>
    <t>Prot Ur Strip.auto-mCnc</t>
  </si>
  <si>
    <t>Baltymo koncentracija šlapime automatizuotu juosteliniu metodu</t>
  </si>
  <si>
    <t>57735-3</t>
  </si>
  <si>
    <t>Prot Ur Ql Strip.auto</t>
  </si>
  <si>
    <t>Baltymo koncentracija balais šlapime automatizuotu juosteliniu metodu</t>
  </si>
  <si>
    <t>59156-0</t>
  </si>
  <si>
    <t>Glucose Ur Strip.auto-sCnc</t>
  </si>
  <si>
    <t>Gliukozės koncentracija šlapime automatizuotu juosteliniu metodu</t>
  </si>
  <si>
    <t>50555-2</t>
  </si>
  <si>
    <t>Glucose Ur Ql Strip.auto</t>
  </si>
  <si>
    <t>Gliukozės koncentracija balais šlapime automatizuotu juosteliniu metodu</t>
  </si>
  <si>
    <t>50558-6</t>
  </si>
  <si>
    <t>Nitrite Ur Ql Strip.auto</t>
  </si>
  <si>
    <t>Nitritai šlapime automatizuotu juosteliniu metodu</t>
  </si>
  <si>
    <t>59158-6</t>
  </si>
  <si>
    <t>Ketones Ur Strip.auto-sCnc</t>
  </si>
  <si>
    <t>Ketonų koncentracija šlapime automatizuotu juosteliniu metodu</t>
  </si>
  <si>
    <t>57734-6</t>
  </si>
  <si>
    <t>Ketones Ur Ql Strip.auto</t>
  </si>
  <si>
    <t>Ketonų koncentracija balais šlapime automatizuotu juosteliniu metodu</t>
  </si>
  <si>
    <t>68367-2</t>
  </si>
  <si>
    <t>Bilirub Ur Strip.auto-sCnc</t>
  </si>
  <si>
    <t>Bilirubino koncentracija šlapime automatizuotu juosteliniu metodu</t>
  </si>
  <si>
    <t>50551-1</t>
  </si>
  <si>
    <t>Bilirub Ur Ql Strip.auto</t>
  </si>
  <si>
    <t>Bilirubino koncentracija balais šlapime automatizuotu juosteliniu metodu</t>
  </si>
  <si>
    <t>62487-4</t>
  </si>
  <si>
    <t>Urobilinogen Ur Ql Strip.auto</t>
  </si>
  <si>
    <t>Urobilinogeno koncentracija balais šlapime automatizuotu juosteliniu metodu</t>
  </si>
  <si>
    <t>16408-7</t>
  </si>
  <si>
    <t>Vit C Ur Strip.auto-mCnc</t>
  </si>
  <si>
    <t>Vitamino C (askorbo rūgšties) koncentracija šlapime automatizuotu juosteliniu metodu</t>
  </si>
  <si>
    <t>XLT00682-8</t>
  </si>
  <si>
    <t>Vit C Ur Strip.auto-sCnc</t>
  </si>
  <si>
    <t>Vitamino C (askorbo rūgšties)  koncentracija šlapime automatizuotu juosteliniu metodu</t>
  </si>
  <si>
    <t>XLT00683-6</t>
  </si>
  <si>
    <t>Vit C Ur Ql Strip.auto</t>
  </si>
  <si>
    <t>Vitamino C (askorbo rūgšties) koncentracija balais šlapime automatizuotu juosteliniu metodu</t>
  </si>
  <si>
    <t>13362-9</t>
  </si>
  <si>
    <t>Collect duration Time Ur</t>
  </si>
  <si>
    <t>Šlapimo surinkimo trukmė</t>
  </si>
  <si>
    <t>h</t>
  </si>
  <si>
    <t>MT</t>
  </si>
  <si>
    <t>74751-9</t>
  </si>
  <si>
    <t>Collect Time Ur</t>
  </si>
  <si>
    <t>Šlapimo surinkimo laikas</t>
  </si>
  <si>
    <t>28009-9</t>
  </si>
  <si>
    <t>Specimen vol Ur</t>
  </si>
  <si>
    <t>Šlapimo tūris</t>
  </si>
  <si>
    <t>VOL</t>
  </si>
  <si>
    <t>2965-2</t>
  </si>
  <si>
    <t>Sp Gr Ur</t>
  </si>
  <si>
    <t>Santykinis šlapimo tankis</t>
  </si>
  <si>
    <t>32356-8</t>
  </si>
  <si>
    <t>Yeast UrnS Ql Micro</t>
  </si>
  <si>
    <t>Mieliagrybių kokybinis tyrimas šlapimo nuosėdose šviesinės mikroskopijos metodu</t>
  </si>
  <si>
    <t>LMICRO, PMICRO</t>
  </si>
  <si>
    <t>8248-7</t>
  </si>
  <si>
    <t>Sperm UrnS Ql Micro</t>
  </si>
  <si>
    <t>Spermatozoidų kokybinis tyrimas šlapimo nuosėdose šviesinės mikroskopijos metodu</t>
  </si>
  <si>
    <t>5813-1</t>
  </si>
  <si>
    <t>T vaginalis UrnS Ql Micro</t>
  </si>
  <si>
    <t>Trichomonas vaginalis, kokybinis tyrimas šlapimo nuosėdose šviesinės mikroskopijos metodu</t>
  </si>
  <si>
    <t>46422-2</t>
  </si>
  <si>
    <t>T vaginalis #/area UrnS Auto</t>
  </si>
  <si>
    <t>Trichomonas vaginalis regėjimo lauke šlapimo nuosėdose skaitmeninės mikroskopijos DPL metodu</t>
  </si>
  <si>
    <t>/[HPF]</t>
  </si>
  <si>
    <t>11279-7</t>
  </si>
  <si>
    <t>UrnS Cmnt Micro</t>
  </si>
  <si>
    <t>Šlapimo nuosėdų mikroskopinio tyrimo interpretacija</t>
  </si>
  <si>
    <t>46702-7</t>
  </si>
  <si>
    <t>WBC #/area UrnS Auto</t>
  </si>
  <si>
    <t>Leukocitų kiekis regėjimo lauke šlapimo nuosėdose skaitmeninės mikroskopijos DPL metodu</t>
  </si>
  <si>
    <t>DIGMICRO</t>
  </si>
  <si>
    <t>50233-6</t>
  </si>
  <si>
    <t>WBC clumps #/area UrnS Auto</t>
  </si>
  <si>
    <t>Leukocitų sankaupų kiekis regėjimo lauke šlapimo nuosėdose skaitmeninės mikroskopijos DPL metodu</t>
  </si>
  <si>
    <t>99860-9</t>
  </si>
  <si>
    <t>Non-dysmorphic RBC #/area UrnS AI Assis</t>
  </si>
  <si>
    <t>Eritrocitų izomorfinių kiekis regėjimo lauke šlapimo nuosėdose skaitmeninės mikroskopijos DPL metodu</t>
  </si>
  <si>
    <t>46419-8</t>
  </si>
  <si>
    <t>RBC #/area UrnS Auto</t>
  </si>
  <si>
    <t>Eritrocitų kiekis regėjimo lauke šlapimo nuosėdose skaitmeninės mikroskopijos DPL metodu</t>
  </si>
  <si>
    <t>49505-1</t>
  </si>
  <si>
    <t>RBC clumps #/area UrnS Auto</t>
  </si>
  <si>
    <t>Eritrocitų sankaupų kiekis regėjimo lauke šlapimo nuosėdose skaitmeninės mikroskopijos DPL metodu</t>
  </si>
  <si>
    <t>33219-7</t>
  </si>
  <si>
    <t>Squamous #/area UrnS Auto</t>
  </si>
  <si>
    <t>Plokščiojo epitelio ląstelių kiekis regėjimo lauke šlapimo nuosėdose skaitmeninės mikroskopijos DPL metodu</t>
  </si>
  <si>
    <t>XLT01170-3</t>
  </si>
  <si>
    <t>Trans Epi Cells #/area UrnS Auto</t>
  </si>
  <si>
    <t>Pereinamojo epitelio ląstelių kiekis regėjimo lauke šlapimo nuosėdose skaitmeninės mikroskopijos DPL metodu</t>
  </si>
  <si>
    <t>XLT01171-1</t>
  </si>
  <si>
    <t>Renal Epi cells #/area UrnS Comp Assist</t>
  </si>
  <si>
    <t>Inkstų epitelio ląstelių kiekis regėjimo lauke šlapimo nuosėdose skaitmeninės mikroskopijos DPL metodu</t>
  </si>
  <si>
    <t>33223-9</t>
  </si>
  <si>
    <t>Hyaline Casts #/area UrnS Auto</t>
  </si>
  <si>
    <t>Hialininių cilindrų kiekis regėjimo lauke šlapimo nuosėdose skaitmeninės mikroskopijos DPL metodu</t>
  </si>
  <si>
    <t>99886-4</t>
  </si>
  <si>
    <t>Hyaline-grnlr casts #/area UrnS AI Assis</t>
  </si>
  <si>
    <t>Hialininių - grūdėtųjų cilindrų kiekis regėjimo lauke šlapimo nuosėdose skaitmeninės mikroskopijos DPL metodu</t>
  </si>
  <si>
    <t>88977-4</t>
  </si>
  <si>
    <t>Epith Casts #/area UrnS</t>
  </si>
  <si>
    <t>Epitelinių  cilindrų kiekis regėjimo lauke šlapimo nuosėdose skaitmeninės mikroskopijos MPL metodu</t>
  </si>
  <si>
    <t>99892-2</t>
  </si>
  <si>
    <t>Microorganism casts #/area UrnS AI Asst</t>
  </si>
  <si>
    <t>Mikroorganizmų cilindrų kiekis regėjimo lauke šlapimo nuosėdose skaitmeninės mikroskopijos DPL metodu</t>
  </si>
  <si>
    <t>XLT01172-9</t>
  </si>
  <si>
    <t>Microorganism casts #/area UrnS</t>
  </si>
  <si>
    <t>Mikroorganizmų cilindrų kiekis regėjimo lauke šlapimo nuosėdose skaitmeninės mikroskopijos MPL metodu</t>
  </si>
  <si>
    <t>/[LPF]</t>
  </si>
  <si>
    <t>33222-1</t>
  </si>
  <si>
    <t>Oval fat bodies #/area UrnS Auto</t>
  </si>
  <si>
    <t>Ovalių riebalų kūnelių kiekis regėjimo lauke šlapimo nuosėdose skaitmeninės mikroskopijos DPL metodu</t>
  </si>
  <si>
    <t>88969-1</t>
  </si>
  <si>
    <t>Tyrosine Cry #/area UrnS</t>
  </si>
  <si>
    <t>Tirozino kristalų kiekis regėjimo lauke šlapimo nuosėdose skaitmeninės mikroskopijos DPL metodu</t>
  </si>
  <si>
    <t>XLT01173-7</t>
  </si>
  <si>
    <t>Drug Cry UrnS Ql Comp Assist</t>
  </si>
  <si>
    <t>Vaistų kristalų kokybinis tyrimas šlapimo nuosėdose skaitmeninės mikroskopijos metodu</t>
  </si>
  <si>
    <t>99904-5</t>
  </si>
  <si>
    <t>Urate Cry #/area UrnS Comp Assist</t>
  </si>
  <si>
    <t>Šlapimo rūgšties kristalų kiekis regėjimo lauke šlapimo nuosėdose skaitmeninės mikroskopijos DPL metodu</t>
  </si>
  <si>
    <t>99898-9</t>
  </si>
  <si>
    <t>COD Cry #/area UrnS Comp Assist</t>
  </si>
  <si>
    <t>Kalcio oksalato dihidrato kristalų kiekis regėjimo lauke šlapimo nuosėdose skaitmeninės mikroskopijos DPL metodu</t>
  </si>
  <si>
    <t>99895-5</t>
  </si>
  <si>
    <t>COM Cry #/area UrnS Comp Assist</t>
  </si>
  <si>
    <t>Kalcio oksalato monohidrato kristalų kiekis regėjimo lauke šlapimo nuosėdose skaitmeninės mikroskopijos DPL metodu</t>
  </si>
  <si>
    <t>99901-1</t>
  </si>
  <si>
    <t>Tri-Phos Cry #/area UrnS Comp Assist</t>
  </si>
  <si>
    <t>Tripelfosfatų kristalų kiekis regėjimo lauke šlapimo nuosėdose skaitmeninės mikroskopijos DPL metodu</t>
  </si>
  <si>
    <t>50235-1</t>
  </si>
  <si>
    <t>Mucous Threads #/area UrnS Auto</t>
  </si>
  <si>
    <t>Gleivių kiekis regėjimo lauke šlapimo nuosėdose skaitmeninės mikroskopijos DPL metodu</t>
  </si>
  <si>
    <t>99916-9</t>
  </si>
  <si>
    <t>Cocci #/area UrnS Auto</t>
  </si>
  <si>
    <t>Bakterijų (kokų) kiekis regėjimo lauke šlapimo nuosėdose skaitmeninės mikroskopijos DPL metodu</t>
  </si>
  <si>
    <t>99913-6</t>
  </si>
  <si>
    <t>Bacilliform bact #/area UrnS Auto</t>
  </si>
  <si>
    <t>Bakterijų (lazdelių) kiekis regėjimo lauke šlapimo nuosėdose skaitmeninės mikroskopijos DPL metodu</t>
  </si>
  <si>
    <t>53266-3</t>
  </si>
  <si>
    <t>Yeast Budding # Ur Comp Assist</t>
  </si>
  <si>
    <t>Mieliagrybių su pumpurais absoliutus kiekis šlapime tėkmės morfologijos metodu</t>
  </si>
  <si>
    <t>/uL</t>
  </si>
  <si>
    <t>53324-0</t>
  </si>
  <si>
    <t>Sperm #/area UrnS Auto</t>
  </si>
  <si>
    <t>Spermatozoidų kiekis regėjimo lauke šlapimo nuosėdose skaitmeninės mikroskopijos DPL metodu</t>
  </si>
  <si>
    <t>51487-7</t>
  </si>
  <si>
    <t>WBC # Ur Auto</t>
  </si>
  <si>
    <t>Leukocitų absoliutus kiekis šlapime tėkmės morfologijos metodu</t>
  </si>
  <si>
    <t>DIGMICRO-FLOW</t>
  </si>
  <si>
    <t>33768-3</t>
  </si>
  <si>
    <t>WBC clumps # Ur Auto</t>
  </si>
  <si>
    <t>Leukocitų sankaupų absoliutus kiekis šlapime tėkmės morfologijos metodu</t>
  </si>
  <si>
    <t>798-9</t>
  </si>
  <si>
    <t>RBC # Ur Auto</t>
  </si>
  <si>
    <t>Eritrocitų absoliutus kiekis šlapime tėkmės morfologijos metodu</t>
  </si>
  <si>
    <t>53360-4</t>
  </si>
  <si>
    <t>RBC clumps # Ur Comp Assist</t>
  </si>
  <si>
    <t>Eritrocitų sankaupų absoliutus kiekis šlapime tėkmės morfologijos metodu</t>
  </si>
  <si>
    <t>99598-5</t>
  </si>
  <si>
    <t>Dysmorphic RBC/100 RBC NFr Ur Auto</t>
  </si>
  <si>
    <t>Dismorfinių eritrocitų santykinis kiekis iš 100 eritrocitų šlapime tėkmės morfologijos metodu</t>
  </si>
  <si>
    <t>51486-9</t>
  </si>
  <si>
    <t>Squamous # Ur Auto</t>
  </si>
  <si>
    <t>Ploščiojo epitelio ląstelių absoliutus kiekis šlapime tėkmės morfologijos metodu</t>
  </si>
  <si>
    <t>53275-4</t>
  </si>
  <si>
    <t>Trans Cells # Ur Comp Assist</t>
  </si>
  <si>
    <t>Pereinamojo epitelio ląstelių absoliutus kiekis šlapime tėkmės morfologijos metodu</t>
  </si>
  <si>
    <t>53274-7</t>
  </si>
  <si>
    <t>Renal Epi Cells # Ur Comp Assist</t>
  </si>
  <si>
    <t>Inkstų epitelio ląstelių absoliutus kiekis šlapime tėkmės morfologijos metodu</t>
  </si>
  <si>
    <t>51484-4</t>
  </si>
  <si>
    <t>Hyaline Casts # Ur Auto</t>
  </si>
  <si>
    <t>Hialininių cilindrų absoliutus kiekis šlapime tėkmės morfologijos metodu</t>
  </si>
  <si>
    <t>53282-0</t>
  </si>
  <si>
    <t>Gran Casts # Ur Comp Assist</t>
  </si>
  <si>
    <t>Grūdėtųjų cilindrų absoliutus kiekis šlapime  tėkmės morfologijos metodu</t>
  </si>
  <si>
    <t>33341-9</t>
  </si>
  <si>
    <t>Gran Casts #/area Ur Comp Assist</t>
  </si>
  <si>
    <t>Grūdėtųjų cilindrų kiekis regėjimo lauke šlapime  tėkmės morfologijos metodu</t>
  </si>
  <si>
    <t>41868-1</t>
  </si>
  <si>
    <t>Waxy Casts # Ur Comp Assist</t>
  </si>
  <si>
    <t>Vaškinių cilindrų absoliutus kiekis šlapime  tėkmės morfologijos metodu</t>
  </si>
  <si>
    <t>33230-4</t>
  </si>
  <si>
    <t>Waxy Casts #/area Ur Comp Assist</t>
  </si>
  <si>
    <t>Vaškinių cilindrų kiekis regėjimo lauke šlapime  tėkmės morfologijos metodu</t>
  </si>
  <si>
    <t>53288-7</t>
  </si>
  <si>
    <t>Fatty Casts # Ur Comp Assist</t>
  </si>
  <si>
    <t>Riebalinių cilindrų kiekis absoliutus  tėkmės morfologijos metodu</t>
  </si>
  <si>
    <t>33231-2</t>
  </si>
  <si>
    <t>Fatty Casts #/area Ur Comp Assist</t>
  </si>
  <si>
    <t>Riebalinių cilindrų kiekis regėjimo lauke tėkmės morfologijos metodu</t>
  </si>
  <si>
    <t>53285-3</t>
  </si>
  <si>
    <t>RBC Casts # Ur Comp Assist</t>
  </si>
  <si>
    <t>Eritrocitinių cilindrų kiekis šlapime  skaitmeninės tėkmės morfologijos metodu</t>
  </si>
  <si>
    <t>33229-6</t>
  </si>
  <si>
    <t>RBC Casts #/area Ur Comp Assist</t>
  </si>
  <si>
    <t>53286-1</t>
  </si>
  <si>
    <t>WBC Casts # Ur Comp Assist</t>
  </si>
  <si>
    <t>Leukocitinių cilindrų absoliutus kiekis šlapime  tėkmės morfologijos metodu</t>
  </si>
  <si>
    <t>33228-8</t>
  </si>
  <si>
    <t>WBC Casts #/area Ur Comp Assist</t>
  </si>
  <si>
    <t>Leukocitinių cilindrų kiekis regėjimo lauke šlapime tėkmės morfologijos metodu</t>
  </si>
  <si>
    <t>53283-8</t>
  </si>
  <si>
    <t>Mixed Cell Casts # Ur Comp Assist</t>
  </si>
  <si>
    <t>Mišrių ląstelinių cilindrų absoliutus  kiekis šlapime  tėkmės morfologijos metodu</t>
  </si>
  <si>
    <t>53289-5</t>
  </si>
  <si>
    <t>Mixed Cell Casts #/area Ur Comp Assist</t>
  </si>
  <si>
    <t>Mišrių ląstelinių cilindrų kiekis regėjimo lauke šlapime tėkmės morfologijos metodu</t>
  </si>
  <si>
    <t>53287-9</t>
  </si>
  <si>
    <t>Epith Casts # Ur Comp Assist</t>
  </si>
  <si>
    <t>Epitelinių cilindrų absoliutus  kiekis šlapime tėkmės morfologijos metodu</t>
  </si>
  <si>
    <t>53291-1</t>
  </si>
  <si>
    <t>Epith Casts #/area Ur Comp Assist</t>
  </si>
  <si>
    <t>Epitelinių cilindrų kiekis regėjimo lauke šlapime tėkmės morfologijos metodu</t>
  </si>
  <si>
    <t>53354-7</t>
  </si>
  <si>
    <t>Oval fat bodies #/area Ur Comp Assist</t>
  </si>
  <si>
    <t>Ovalių riebalų kūnelių (globulių) kiekis regėjimo lauke šlapime tėkmės morfologijos metodu</t>
  </si>
  <si>
    <t>53313-3</t>
  </si>
  <si>
    <t>Cystine Cry #/area Ur Comp Assist</t>
  </si>
  <si>
    <t>Cistino kristalų kiekis regėjimo lauke šlapime tėkmės morfologijos metodu</t>
  </si>
  <si>
    <t>53303-4</t>
  </si>
  <si>
    <t>Cystine Cry # Ur Comp Assist</t>
  </si>
  <si>
    <t>Cistino kristalų absoliutus kiekis šlapime tėkmės morfologijos metodu</t>
  </si>
  <si>
    <t>53310-9</t>
  </si>
  <si>
    <t>Leucine Cry #/area Ur Comp Assist</t>
  </si>
  <si>
    <t>Leucino kristalų kiekis regėjimo lauke šlapime tėkmės morfologijos metodu</t>
  </si>
  <si>
    <t>53300-0</t>
  </si>
  <si>
    <t>Leucine Cry # Ur Comp Assist</t>
  </si>
  <si>
    <t>Leucino kristalų kiekis absoliutus šlapime tėkmės morfologijos metodu</t>
  </si>
  <si>
    <t>53314-1</t>
  </si>
  <si>
    <t>Tyrosine Cry Ur Ql Comp Assist</t>
  </si>
  <si>
    <t>Tirozino kristalų kiekis regėjimo lauke šlapime tėkmės morfologijos metodu</t>
  </si>
  <si>
    <t>53304-2</t>
  </si>
  <si>
    <t>Tyrosine Cry # Ur Comp Assist</t>
  </si>
  <si>
    <t>Tirozino kristalų absoliutus kiekis šlapime tėkmės morfologijos metodu</t>
  </si>
  <si>
    <t>53301-8</t>
  </si>
  <si>
    <t>Urate Cry # Ur Comp Assist</t>
  </si>
  <si>
    <t>Šlapimo rūgšties (uratų) kristalų absoliutus kiekis šlapime tėkmės morfologijos metodu</t>
  </si>
  <si>
    <t>53332-3</t>
  </si>
  <si>
    <t>Amorph Cry #/area Ur Comp Assist</t>
  </si>
  <si>
    <t>Amorfinių kristalų kiekis regėjimo lauke šlapime tėkmės morfologijos metodu</t>
  </si>
  <si>
    <t>53331-5</t>
  </si>
  <si>
    <t>Amorph Cry # Ur Comp Assist</t>
  </si>
  <si>
    <t>Amorfinių kristalų absoliutus kiekis šlapime tėkmės morfologijos metodu</t>
  </si>
  <si>
    <t>53306-7</t>
  </si>
  <si>
    <t>CaOx Cry #/area Ur Comp Assist</t>
  </si>
  <si>
    <t>Kalcio oksalatų kristalų kiekis regėjimo lauke šlapime tėkmės morfologijos metodu</t>
  </si>
  <si>
    <t>53296-0</t>
  </si>
  <si>
    <t>CaOx Cry # Ur Comp Assist</t>
  </si>
  <si>
    <t>Kalcio oksalatų kristalų absoliutus kiekis šlapime tėkmės morfologijos metodu</t>
  </si>
  <si>
    <t>53309-1</t>
  </si>
  <si>
    <t>Ca Phos Cry #/area Ur Comp Assist</t>
  </si>
  <si>
    <t>Kalcio fosfatų  kristalų kiekis regėjimo lauke šlapime tėkmės morfologijos metodu</t>
  </si>
  <si>
    <t>53299-4</t>
  </si>
  <si>
    <t>Ca Phos Cry # Ur Comp Assist</t>
  </si>
  <si>
    <t>Kalcio fosfatų kristalų absoliutus kiekis šlapime tėkmės morfologijos metodu</t>
  </si>
  <si>
    <t>53312-5</t>
  </si>
  <si>
    <t>Ca Carbonate Cry #/area Ur Comp Assist</t>
  </si>
  <si>
    <t>Kalcio karbonatų kristalų kiekis regėjimo lauke šlapime tėkmės morfologijos metodu</t>
  </si>
  <si>
    <t>53302-6</t>
  </si>
  <si>
    <t>Ca Carbonate Cry # Ur Comp Assist</t>
  </si>
  <si>
    <t>Kalcio karbonatų kristalų absoliutus kiekis šlapime tėkmės morfologijos metodu</t>
  </si>
  <si>
    <t>53308-3</t>
  </si>
  <si>
    <t>Tri-Phos Cry #/area Ur Comp Assist</t>
  </si>
  <si>
    <t>Tripelfosfatų kristalų kiekis šlapime tėkmės morfologijos metodu</t>
  </si>
  <si>
    <t>53298-6</t>
  </si>
  <si>
    <t>Tri-Phos Cry # Ur Comp Assist</t>
  </si>
  <si>
    <t>Tripelfosfatų kristalų absoliutus kiekis šlapime tėkmės morfologijos metodu</t>
  </si>
  <si>
    <t>53297-8</t>
  </si>
  <si>
    <t>Unspecified cry # Ur Comp Assist</t>
  </si>
  <si>
    <t>Nenustatytos kilmės kristalų absoliutus kiekis šlapime tėkmės morfologijos metodu</t>
  </si>
  <si>
    <t>53307-5</t>
  </si>
  <si>
    <t>Unspecified cry #/area Ur Comp Assist</t>
  </si>
  <si>
    <t>Nenustatytos kilmės kristalų kiekis regėjimo lauke šlapime tėkmės morfologijos metodu</t>
  </si>
  <si>
    <t>51478-6</t>
  </si>
  <si>
    <t>Mucous Threads # Ur Auto</t>
  </si>
  <si>
    <t>Gleivių absoliutus kiekis šlapime tėkmės morfologijos metodu</t>
  </si>
  <si>
    <t>51480-2</t>
  </si>
  <si>
    <t>Bacteria # Ur Auto</t>
  </si>
  <si>
    <t>Bakterijų absoliutus kiekis šlapime tėkmės morfologijos metodu</t>
  </si>
  <si>
    <t>53355-4</t>
  </si>
  <si>
    <t>Trichomonas # Ur Comp Assist</t>
  </si>
  <si>
    <t>Trichomonų spp. absoliutus kiekis šlapime tėkmės morfologijos metodu</t>
  </si>
  <si>
    <t>53357-0</t>
  </si>
  <si>
    <t>Trichomonas #/area Ur Comp Assist</t>
  </si>
  <si>
    <t>Trichomonų spp. kiekis regėjimo lauke šlapime tėkmės morfologijos metodu</t>
  </si>
  <si>
    <t>78742-4</t>
  </si>
  <si>
    <t>Yeast #/area Ur Auto</t>
  </si>
  <si>
    <t>Mieliagrybių kiekis regėjimo lauke šlapime tėkmės morfologijos metodu</t>
  </si>
  <si>
    <t>51479-4</t>
  </si>
  <si>
    <t>Sperm # Ur Auto</t>
  </si>
  <si>
    <t>Spermatozoidų absoliutus kiekis šlapime tėkmės morfologijos metodu</t>
  </si>
  <si>
    <t>74434-2</t>
  </si>
  <si>
    <t>Bilirub MFr Stone IR</t>
  </si>
  <si>
    <t>Bendrojo bilirubino santykinis kiekis akmenyje infraraudonosios spektroskopijos metodu</t>
  </si>
  <si>
    <t>UrtStn</t>
  </si>
  <si>
    <t>IR-SPECS</t>
  </si>
  <si>
    <t>16260-2</t>
  </si>
  <si>
    <t>Triamterene Cry Stone Ql IR</t>
  </si>
  <si>
    <t>Triamtereno kristalų kokybinis tyrimas akmenyje infraraudonosios spektroskopijos metodu</t>
  </si>
  <si>
    <t>TNK</t>
  </si>
  <si>
    <t>16269-3</t>
  </si>
  <si>
    <t>Urate Cry Stone Ql IR</t>
  </si>
  <si>
    <t>Uratų kristalų kokybinis tyrimas akmenyje infraraudonosios spektroskopijos metodu</t>
  </si>
  <si>
    <t>16710-6</t>
  </si>
  <si>
    <t>Cystine Cry Stone Ql IR</t>
  </si>
  <si>
    <t>Cistino kristalų kokybinis tyrimas akmenyje infraraudonosios spektroskopijos metodu</t>
  </si>
  <si>
    <t>16262-8</t>
  </si>
  <si>
    <t>Newberyite Cry Stone Ql IR</t>
  </si>
  <si>
    <t>Niuberito kristalų kokybinis tyrimas akmenyje infraraudonosios spektroskopijos metodu</t>
  </si>
  <si>
    <t>16261-0</t>
  </si>
  <si>
    <t>Ca Bilirub Cry Stone Ql IR</t>
  </si>
  <si>
    <t>Kalcio bilirubinato kristalų kokybinis tyrimas akmenyje infraraudonosios spektroskopijos metodu</t>
  </si>
  <si>
    <t>16259-4</t>
  </si>
  <si>
    <t>Urate dihyd Cry Stone Ql IR</t>
  </si>
  <si>
    <t>Uratų dihidrato kristalų kokybinis tyrimas akmenyje infraraudonosios spektroskopijos metodu</t>
  </si>
  <si>
    <t>16613-2</t>
  </si>
  <si>
    <t>Cholest Cry Stone Ql IR</t>
  </si>
  <si>
    <t>Cholesterolio kristalų kokybinis tyrimas akmenyje infraraudonosios spektroskopijos metodu</t>
  </si>
  <si>
    <t>54437-9</t>
  </si>
  <si>
    <t>Na Urate MFr Stone IR</t>
  </si>
  <si>
    <t>Natrio urato santykinis kiekis akmenyje infraraudonosios spektroskopijos metodu</t>
  </si>
  <si>
    <t>16258-6</t>
  </si>
  <si>
    <t>Amm Urate Cry Stone Ql IR</t>
  </si>
  <si>
    <t>Amonio uratų kristalai šlapimo takų akmenyje infraraudonosios spektroskopijos metodu</t>
  </si>
  <si>
    <t>16267-7</t>
  </si>
  <si>
    <t>Ca Carbonate Cry Stone Ql IR</t>
  </si>
  <si>
    <t>Kalcio karbonatų kristalai šlapimo takų akmenyje infraraudonosios spektroskopijos metodu</t>
  </si>
  <si>
    <t>16263-6</t>
  </si>
  <si>
    <t>COD Cry Stone Ql IR</t>
  </si>
  <si>
    <t>Kalcio oksalatų dihidratų kristalai šlapimo takų akmenyje infraraudonosios spektroskopijos metodu</t>
  </si>
  <si>
    <t>49500-2</t>
  </si>
  <si>
    <t>Calcium Oxalate Dihydrate MFr Stone IR</t>
  </si>
  <si>
    <t>Kalcio oksalatų dihidratų kiekis šlapimo takų akmenyje infraraudonosios spektroskopijos metodu</t>
  </si>
  <si>
    <t>49501-0</t>
  </si>
  <si>
    <t>COM MFr Stone IR</t>
  </si>
  <si>
    <t>Kalcio oksalato monohidrato santykinis kiekis akmenyje infraraudonosios spektroskopijos metodu</t>
  </si>
  <si>
    <t>16257-8</t>
  </si>
  <si>
    <t>Na Urate Cry Stone Ql IR</t>
  </si>
  <si>
    <t>Natrio urato kristalų kokybinis tyrimas akmenyje infraraudonosios spektroskopijos metodu</t>
  </si>
  <si>
    <t>16266-9</t>
  </si>
  <si>
    <t>CaHPO4 Cry Stone Ql IR</t>
  </si>
  <si>
    <t>Kalcio hidrofosfato kristalų kokybinis tyrimas akmenyje infraraudonosios spektroskopijos metodu</t>
  </si>
  <si>
    <t>16264-4</t>
  </si>
  <si>
    <t>COM Cry Stone Ql IR</t>
  </si>
  <si>
    <t>Kalcio oksalato monohidrato kristalų kokybinis tyrimas akmenyje infraraudonosios spektroskopijos metodu</t>
  </si>
  <si>
    <t>16268-5</t>
  </si>
  <si>
    <t>Ca Phos Cry Stone Ql IR</t>
  </si>
  <si>
    <t>Kalcio fosfato kristalų kokybinis tyrimas akmenyje infraraudonosios spektroskopijos metodu</t>
  </si>
  <si>
    <t>16265-1</t>
  </si>
  <si>
    <t>Tri-Phos Cry Stone Ql IR</t>
  </si>
  <si>
    <t>Tripelfosfato kristalų kokybinis tyrimas akmenyje infraraudonosios spektroskopijos metodu</t>
  </si>
  <si>
    <t>40787-4</t>
  </si>
  <si>
    <t>Stone Analysis IR-Imp</t>
  </si>
  <si>
    <t>Akmens sudėties tyrimo infraraudonosios spektroskopijos metodu interpretacija</t>
  </si>
  <si>
    <t>58449-0</t>
  </si>
  <si>
    <t>RBC clumps #/area UrnS HPF</t>
  </si>
  <si>
    <t>Eritrocitų sankaupų kiekis regėjimo lauke šlapimo nuosėdose šviesinės mikroskopijos DPL metodu</t>
  </si>
  <si>
    <t>LMICRO, PMICRO,</t>
  </si>
  <si>
    <t>5786-9</t>
  </si>
  <si>
    <t>Epith Casts #/area UrnS LPF</t>
  </si>
  <si>
    <t>Epitelinių cilindrų kiekis regėjimo lauke šlapimo nuosėdose šviesinės mikroskopijos MPL metodu</t>
  </si>
  <si>
    <t>98016-9</t>
  </si>
  <si>
    <t>Fat #/area UrnS HPF</t>
  </si>
  <si>
    <t>Riebalų lašų kiekis regėjimo lauke šlapimo nuosėdose šviesinės mikroskopijos DPL metodu</t>
  </si>
  <si>
    <t>5788-5</t>
  </si>
  <si>
    <t>Oval fat bodies #/area UrnS HPF</t>
  </si>
  <si>
    <t>Ovalių riebalųkūnelių kiekis regėjimo lauke šlapimo nuosėdose šviesinės mikroskopijos DPL metodu</t>
  </si>
  <si>
    <t>99862-5</t>
  </si>
  <si>
    <t>Dysmorphic RBC #/area UrnS Comp Assist</t>
  </si>
  <si>
    <t>Dismorfinių eritrocitų kiekis regėjimo lauke šlapimo nuosėdose skaitmeninės mikroskopijos metodu</t>
  </si>
  <si>
    <t>99867-4</t>
  </si>
  <si>
    <t>Acanthocytes #/area UrnS Comp Assist</t>
  </si>
  <si>
    <t>Akantocitų kiekis regėjimo lauke šlapimo nuosėdose skaitmeninės mikroskopijos metodu</t>
  </si>
  <si>
    <t>99866-6</t>
  </si>
  <si>
    <t>Acanthocytes/100 RBC NFr UrnS Comp Assist</t>
  </si>
  <si>
    <t>Akantocitų santykinis kiekis iš 100 eritrocitų šlapimo nuosėdose skaitmeninės mikroskopijos metodu</t>
  </si>
  <si>
    <t>88966-7</t>
  </si>
  <si>
    <t>Hyaline Casts #/area UrnS</t>
  </si>
  <si>
    <t>Hialininių cilindrų kiekis regėjimo lauke šlapimo nuosėdose skaitmeninės mikroskopijos MPL metodu</t>
  </si>
  <si>
    <t>46134-3</t>
  </si>
  <si>
    <t>Gran Casts #/area UrnS HPF</t>
  </si>
  <si>
    <t>Grūdėtųjų cilindrų  kiekis šlapimo nuosėdose skaitmeninės  mikroskopijos DPL metodu</t>
  </si>
  <si>
    <t>88974-1</t>
  </si>
  <si>
    <t>Gran Casts #/area UrnS</t>
  </si>
  <si>
    <t>Grūdėtųjų cilindrų  kiekis šlapimo nuosėdose skaitmeninės  mikroskopijos MPL metodu</t>
  </si>
  <si>
    <t>41223-9</t>
  </si>
  <si>
    <t>Waxy Casts #/area UrnS HPF</t>
  </si>
  <si>
    <t>Vaškinių cilindrų kiekis regėjimo lauke šlapimo nuosėdose skaitmeninės mikroskopijos DPL metodu</t>
  </si>
  <si>
    <t>88968-3</t>
  </si>
  <si>
    <t>Waxy Casts #/area UrnS</t>
  </si>
  <si>
    <t>Vaškinių cilindrų kiekis regėjimo lauke šlapimo nuosėdose skaitmeninės mikroskopijos MPL metodu</t>
  </si>
  <si>
    <t>67813-6</t>
  </si>
  <si>
    <t>Fatty Casts #/area UrnS HPF</t>
  </si>
  <si>
    <t>Riebalų cilindrų kiekis regėjimo lauke šlapimo nuosėdose skaitmeninės mikroskopijos DPL metodu</t>
  </si>
  <si>
    <t>88975-8</t>
  </si>
  <si>
    <t>Fatty Casts #/area UrnS</t>
  </si>
  <si>
    <t>Riebalų cilindrų kiekis regėjimo lauke šlapimo nuosėdose skaitmeninės mikroskopijos MPL metodu</t>
  </si>
  <si>
    <t>51790-4</t>
  </si>
  <si>
    <t>RBC Casts #/area UrnS HPF</t>
  </si>
  <si>
    <t>Eritrocitinių cilindrų kiekis regėjimo lauke šlapimo nuosėdose skaitmeninės mikroskopijos DPL metodu</t>
  </si>
  <si>
    <t>88970-9</t>
  </si>
  <si>
    <t>RBC Casts #/area UrnS</t>
  </si>
  <si>
    <t>Eritrocitinių cilindrų kiekis regėjimo lauke šlapimo nuosėdose skaitmeninės mikroskopijos MPL metodu</t>
  </si>
  <si>
    <t>49103-5</t>
  </si>
  <si>
    <t>WBC Casts #/area UrnS HPF</t>
  </si>
  <si>
    <t>Leukocitinių  cilindrų kiekis regėjimo lauke šlapimo nuosėdose skaitmeninės mikroskopijos DPL metodu</t>
  </si>
  <si>
    <t>88976-6</t>
  </si>
  <si>
    <t>WBC Casts #/area UrnS</t>
  </si>
  <si>
    <t>Leukocitinių  cilindrų kiekis regėjimo lauke šlapimo nuosėdose skaitmeninės mikroskopijos MPL metodu</t>
  </si>
  <si>
    <t>45386-0</t>
  </si>
  <si>
    <t>Epith Casts #/area UrnS HPF</t>
  </si>
  <si>
    <t>Epitelinių  cilindrų kiekis regėjimo lauke šlapimo nuosėdose skaitmeninės mikroskopijos DPL metodu</t>
  </si>
  <si>
    <t>53848-8</t>
  </si>
  <si>
    <t>Mixed Cell Casts #/area UrnS HPF</t>
  </si>
  <si>
    <t>Mišrių ląstelinių  cilindrų kiekis regėjimo lauke šlapimo nuosėdose skaitmeninės mikroskopijos DPL metodu</t>
  </si>
  <si>
    <t>99889-8</t>
  </si>
  <si>
    <t>Crystal casts #/area UrnS Comp Assist</t>
  </si>
  <si>
    <t>Kristalų cilindrų kiekis regėjimo lauke šlapimo nuosėdose skaitmeninės mikroskopijos DPL metodu</t>
  </si>
  <si>
    <t>99882-3</t>
  </si>
  <si>
    <t>Free lipid droplets #/area UrnS AI assis</t>
  </si>
  <si>
    <t>Riebalų lašų (laisvų) kiekis regėjimo lauke šlapimo nuosėdose skaitmeninės mikroskopijos DPL metodu</t>
  </si>
  <si>
    <t>99922-7</t>
  </si>
  <si>
    <t>S haematobium #/area UrnS Comp Assist</t>
  </si>
  <si>
    <t>Schistosoma haematobium regėjimo lauke šlapimo nuosėdose skaitmeninės mikroskopijos DPL metodu</t>
  </si>
  <si>
    <t>53352-1</t>
  </si>
  <si>
    <t>Oval fat bodies # Ur Comp Assist</t>
  </si>
  <si>
    <t>Ovalių riebalų kūnelių (globulių) absoliutus kiekis šlapime tėkmės morfologijos metodu</t>
  </si>
  <si>
    <t>53359-6</t>
  </si>
  <si>
    <t>Fat #/area Ur Comp Assist</t>
  </si>
  <si>
    <t>Riebalų lašų kiekis regėjimo lauke šlapime tėkmės morfologijos metodu</t>
  </si>
  <si>
    <t>53356-2</t>
  </si>
  <si>
    <t>Fat # Ur Comp Assist</t>
  </si>
  <si>
    <t>Riebalų lašų absoliutus kiekis šlapime tėkmės morfologijos metodu</t>
  </si>
  <si>
    <t>53265-5</t>
  </si>
  <si>
    <t>Yeast Hyphae # Ur Comp Assist</t>
  </si>
  <si>
    <t>Mieliagrybių hifų absoliutus kiekis šlapime tėkmės morfologijos metodu</t>
  </si>
  <si>
    <t>5821-4</t>
  </si>
  <si>
    <t>WBC #/area UrnS HPF</t>
  </si>
  <si>
    <t>Leukocitų kiekis regėjimo lauke šlapimo nuosėdose šviesinės mikroskopijos DPL metodu</t>
  </si>
  <si>
    <t>46420-6</t>
  </si>
  <si>
    <t>WBC clumps #/area UrnS HPF</t>
  </si>
  <si>
    <t>Leukocitų sankaupų kiekis regėjimo lauke šlapimo nuosėdose šviesinės mikroskopijos DPL metodu</t>
  </si>
  <si>
    <t>72220-7</t>
  </si>
  <si>
    <t>Macrophages #/area UrnS HPF</t>
  </si>
  <si>
    <t>Makrofagų kiekis regėjimo lauke šlapimo nuosėdose šviesinės mikroskopijos DPL metodu</t>
  </si>
  <si>
    <t>13945-1</t>
  </si>
  <si>
    <t>RBC #/area UrnS HPF</t>
  </si>
  <si>
    <t>Eritrocitų kiekis regėjimo lauke šlapimo nuosėdose šviesinės mikroskopijos DPL metodu</t>
  </si>
  <si>
    <t>53967-6</t>
  </si>
  <si>
    <t>Dysmorphic RBC/100 RBC NFr UrnS Micro</t>
  </si>
  <si>
    <t>Dismorfinių eritrocitų santykinis kiekis iš 100 eritrocitų šlapimo nuosėdose šviesinės mikroskopijos metodu</t>
  </si>
  <si>
    <t>XLT01174-5</t>
  </si>
  <si>
    <t>Acanthocytes/100 RBC NFr UrnS Micro</t>
  </si>
  <si>
    <t>Akantocitų santykinis kiekis iš 100 eritrocitų šlapimo nuosėdose šviesinės mikroskopijos metodu</t>
  </si>
  <si>
    <t>11277-1</t>
  </si>
  <si>
    <t>Squamous #/area UrnS HPF</t>
  </si>
  <si>
    <t>Plokščiojo epitelio ląstelių kiekis regėjimo lauke šlapimo nuosėdose šviesinės mikroskopijos DPL metodu</t>
  </si>
  <si>
    <t>30089-7</t>
  </si>
  <si>
    <t>Trans Cells #/area UrnS HPF</t>
  </si>
  <si>
    <t>Pereinamojo epitelio ląstelių kiekis regėjimo lauke šlapimo nuosėdose šviesinės mikroskopijos DPL metodu</t>
  </si>
  <si>
    <t>26052-1</t>
  </si>
  <si>
    <t>Renal Epi Cells #/area UrnS HPF</t>
  </si>
  <si>
    <t>Inkstų kanalėlių epitelio ląstelių kiekis regėjimo lauke šlapimo nuosėdose šviesinės mikroskopijos DPL metodu</t>
  </si>
  <si>
    <t>5796-8</t>
  </si>
  <si>
    <t>Hyaline Casts #/area UrnS LPF</t>
  </si>
  <si>
    <t>Hialininių cilindrų kiekis regėjimo lauke šlapimo nuosėdose šviesinės mikroskopijos MPL metodu</t>
  </si>
  <si>
    <t>5793-5</t>
  </si>
  <si>
    <t>Gran Casts #/area UrnS LPF</t>
  </si>
  <si>
    <t>Grūdėtųjų cilindrų kiekis regėjimo lauke šlapimo nuosėdose šviesinės mikroskopijos MPL metodu</t>
  </si>
  <si>
    <t>5819-8</t>
  </si>
  <si>
    <t>Waxy Casts #/area UrnS LPF</t>
  </si>
  <si>
    <t>Vaškinių cilindrų kiekis regėjimo lauke šlapimo nuosėdose šviesinės mikroskopijos MPL metodu</t>
  </si>
  <si>
    <t>5789-3</t>
  </si>
  <si>
    <t>Fatty Casts #/area UrnS LPF</t>
  </si>
  <si>
    <t>Riebalinių cilindrų kiekis regėjimo lauke šlapimo nuosėdose šviesinės mikroskopijos MPL metodu</t>
  </si>
  <si>
    <t>5807-3</t>
  </si>
  <si>
    <t>RBC Casts #/area UrnS LPF</t>
  </si>
  <si>
    <t>Eritrocitinių cilindrų kiekis regėjimo lauke šlapimo nuosėdose šviesinės mikroskopijos MPL metodu</t>
  </si>
  <si>
    <t>5820-6</t>
  </si>
  <si>
    <t>WBC Casts #/area UrnS LPF</t>
  </si>
  <si>
    <t>Leukocitinių cilindrų kiekis šlapimo nuosėdose šviesinės mikroskopijos MPL metodu</t>
  </si>
  <si>
    <t>38995-7</t>
  </si>
  <si>
    <t>Mixed Cell Casts #/area UrnS LPF</t>
  </si>
  <si>
    <t>Mišrių ląstelinių cilindrų kiekis regėjimo lauke šlapimo nuosėdose šviesinės mikroskopijos MPL metodu</t>
  </si>
  <si>
    <t>53128-5</t>
  </si>
  <si>
    <t>Bacterial casts #/area UrnS LPF</t>
  </si>
  <si>
    <t>Bakterijų cilindrų kiekis regėjimo lauke šlapimo nuosėdose šviesinės mikroskopijos MPL metodu</t>
  </si>
  <si>
    <t>5771-1</t>
  </si>
  <si>
    <t>Bilirub Cry UrnS Ql Micro</t>
  </si>
  <si>
    <t>Bilirubino kristalų kokybinis tyrimas šlapimo nuosėdose šviesinės mikroskopijos metodu</t>
  </si>
  <si>
    <t>LMICRO, PMICRO, POLMICRO</t>
  </si>
  <si>
    <t>5777-8</t>
  </si>
  <si>
    <t>Cholest Cry UrnS Ql Micro</t>
  </si>
  <si>
    <t>Cholesterolio kristalų kokybinis tyrimas šlapimo nuosėdose šviesinės mikroskopijos metodu</t>
  </si>
  <si>
    <t>5784-4</t>
  </si>
  <si>
    <t>Cystine Cry UrnS Ql Micro</t>
  </si>
  <si>
    <t>Cistino kristalų kokybinis tyrimas šlapimo nuosėdose šviesinės mikroskopijos metodu</t>
  </si>
  <si>
    <t>5798-4</t>
  </si>
  <si>
    <t>Leucine Cry UrnS Ql Micro</t>
  </si>
  <si>
    <t>Leucino kristalų kokybinis tyrimas šlapimo nuosėdose šviesinės mikroskopijos metodu</t>
  </si>
  <si>
    <t>5815-6</t>
  </si>
  <si>
    <t>Tyrosine Cry UrnS Ql Micro</t>
  </si>
  <si>
    <t>Tirozino kristalų kokybinis tyrimas šlapimo nuosėdose šviesinės mikroskopijos metodu</t>
  </si>
  <si>
    <t>53975-9</t>
  </si>
  <si>
    <t>Drug crys UrnS Ql Micro</t>
  </si>
  <si>
    <t>Vaistų kristalų kokybinis tyrimas šlapimo nuosėdose šviesinės mikroskopijos metodu</t>
  </si>
  <si>
    <t>5817-2</t>
  </si>
  <si>
    <t>Urate Cry UrnS Ql Micro</t>
  </si>
  <si>
    <t>Šlapimo rūgšties (uratų) kristalų kokybinis tyrimas šlapimo nuosėdose šviesinės mikroskopijos metodu</t>
  </si>
  <si>
    <t>60340-7</t>
  </si>
  <si>
    <t>Amorph Cry UrnS Ql Micro</t>
  </si>
  <si>
    <t>Amorfinių kristalų kokybinis tyrimas šlapimo nuosėdose šviesinės mikroskopijos metodu</t>
  </si>
  <si>
    <t>XLT01175-2</t>
  </si>
  <si>
    <t>COM Cry UrnS Ql Micro</t>
  </si>
  <si>
    <t>Kalcio oksalato monohidratų kristalų kokybinis tyrimas šlapimo nuosėdose šviesinės mikroskopijos metodu</t>
  </si>
  <si>
    <t>38993-2</t>
  </si>
  <si>
    <t>COD Cry UrnS Ql</t>
  </si>
  <si>
    <t>Kalcio oksalato dihidratų kristalų kokybinis tyrimas šlapimo nuosėdose šviesinės mikroskopijos metodu</t>
  </si>
  <si>
    <t>5775-2</t>
  </si>
  <si>
    <t>Ca Phos Cry UrnS Ql Micro</t>
  </si>
  <si>
    <t>Kalcio fosfatų kristalų kokybinis tyrimas šlapimo nuosėdose šviesinės mikroskopijos metodu</t>
  </si>
  <si>
    <t>5773-7</t>
  </si>
  <si>
    <t>Ca Carbonate Cry UrnS Ql Micro</t>
  </si>
  <si>
    <t>Kalcio karbonatų kristalų kokybinis tyrimas šlapimo nuosėdose šviesinės mikroskopijos metodu</t>
  </si>
  <si>
    <t>5814-9</t>
  </si>
  <si>
    <t>Tri-Phos Cry UrnS Ql Micro</t>
  </si>
  <si>
    <t>Tripelfosfatų kristalų kokybinis tyrimas šlapimo nuosėdose šviesinės mikroskopijos metodu</t>
  </si>
  <si>
    <t>5766-1</t>
  </si>
  <si>
    <t>Amm Urate Cry UrnS Ql Micro</t>
  </si>
  <si>
    <t>Amonio druskų kristalų kokybinis tyrimas šlapimo nuosėdose šviesinės mikroskopijos metodu</t>
  </si>
  <si>
    <t>8247-9</t>
  </si>
  <si>
    <t>Mucous Threads UrnS Ql Micro</t>
  </si>
  <si>
    <t>Gleivių kokybinis tyrimas šlapimo nuosėdose šviesinės mikroskopijos metodu</t>
  </si>
  <si>
    <t>XLT01176-0</t>
  </si>
  <si>
    <t>Cocci UrnS Ql Micro</t>
  </si>
  <si>
    <t>Bakterijų (kokų) kokybinis tyrimas šlapimo nuosėdose šviesinės mikroskopijos metodu</t>
  </si>
  <si>
    <t>XLT01177-8</t>
  </si>
  <si>
    <t>Bacilliform bact UrnS Ql Micro</t>
  </si>
  <si>
    <t>Bakterijų (lazdelių) kokybinis tyrimas šlapimo nuosėdose šviesinės mikroskopijos metodu</t>
  </si>
  <si>
    <t>XLT01178-6</t>
  </si>
  <si>
    <t>Hyaline-grnlr casts #/area UrnS</t>
  </si>
  <si>
    <t>Hialininių - grūdėtųjų cilindrų kiekis regėjimo lauke šlapimo nuosėdose skaitmeninės mikroskopijos MPL metodu</t>
  </si>
  <si>
    <t>88971-7</t>
  </si>
  <si>
    <t>Mixed Cell Casts #/area UrnS</t>
  </si>
  <si>
    <t>Mišrių ląstelinių  cilindrų kiekis regėjimo lauke šlapimo nuosėdose skaitmeninės mikroskopijos MPL metodu</t>
  </si>
  <si>
    <t>XLT01179-4</t>
  </si>
  <si>
    <t>Crystal casts #/area UrnS LPF</t>
  </si>
  <si>
    <t>Kristalų cilindrų kiekis regėjimo lauke šlapimo nuosėdose skaitmeninės mikroskopijos MPL metodu</t>
  </si>
  <si>
    <t>XLT01180-2</t>
  </si>
  <si>
    <t>Cholest Cry #/area UrnS HPF Comp Assist</t>
  </si>
  <si>
    <t>Cholesterolio kristalų kiekis regėjimo lauke šlapimo nuosėdose skaitmeninės mikroskopijos DPL metodu</t>
  </si>
  <si>
    <t>XLT01181-0</t>
  </si>
  <si>
    <t>Cystine Cry #/area UrnS HPF Comp Assist</t>
  </si>
  <si>
    <t>Cistino kristalų kiekis regėjimo lauke šlapimo nuosėdose skaitmeninės mikroskopijos DPL metodu</t>
  </si>
  <si>
    <t>XLT01182-8</t>
  </si>
  <si>
    <t>Leucine Cry #/area UrnS HPF Comp Assist</t>
  </si>
  <si>
    <t>Leucino kristalų kiekis regėjimo lauke šlapimo nuosėdose skaitmeninės mikroskopijos DPL metodu</t>
  </si>
  <si>
    <t>XLT01183-6</t>
  </si>
  <si>
    <t>Amorph Cry #/area UrnS Comp Assist</t>
  </si>
  <si>
    <t>Amorfinių kristalų kiekis regėjimo lauke šlapimo nuosėdose skaitmeninės mikroskopijos DPL metodu</t>
  </si>
  <si>
    <t>XLT01184-4</t>
  </si>
  <si>
    <t>Ca Phos Cry #/area UrnS Comp Assist</t>
  </si>
  <si>
    <t>Kalcio fosfatų kristalų kiekis regėjimo lauke šlapimo nuosėdose skaitmeninės mikroskopijos DPL metodu</t>
  </si>
  <si>
    <t>XLT01185-1</t>
  </si>
  <si>
    <t>Yeasts # UrS Comp Assist</t>
  </si>
  <si>
    <t>Mieliagrybių kiekis regėjimo lauke šlapimo nuosėdose skaitmeninės mikroskopijos DPL metodu</t>
  </si>
  <si>
    <t>96249-8</t>
  </si>
  <si>
    <t>Artifact #/area Ur Comp Assist</t>
  </si>
  <si>
    <t>Artefaktų kiekis regėjimo lauke šlapimo nuosėdose skaitmeninės mikroskopijos DPL metodu</t>
  </si>
  <si>
    <t>XLT01186-9</t>
  </si>
  <si>
    <t>UrnS Cmnt Micro Auto</t>
  </si>
  <si>
    <t>Šlapimo nuosėdų tyrimo automatizuotu skaitmeninės mikroskopijos metodu interpretacija</t>
  </si>
  <si>
    <t>XLT01187-7</t>
  </si>
  <si>
    <t>Acanthocytes/100 RBC NFr Ur Auto</t>
  </si>
  <si>
    <t>Akantocitų santykinis kiekis iš 100 eritrocitų šlapime tėkmės morfologijos metodu</t>
  </si>
  <si>
    <t>XLT01188-5</t>
  </si>
  <si>
    <t>Hyaline Casts #/area Ur Comp Assist</t>
  </si>
  <si>
    <t>Hialininių cilindrų kiekis regėjimo lauke šlapime  tėkmės morfologijos metodu</t>
  </si>
  <si>
    <t>XLT01190-1</t>
  </si>
  <si>
    <t>Urate Cry #/area Ur Comp Assist</t>
  </si>
  <si>
    <t>Šlapimo rūgšties kristalų kiekis regėjimo lauke šlapime tėkmės morfologijos metodu</t>
  </si>
  <si>
    <t>XLT01191-9</t>
  </si>
  <si>
    <t>Bacteria #/area Ur Auto</t>
  </si>
  <si>
    <t>Bakterijų kiekis regėjimo lauke šlapime tėkmės morfologijos metodu</t>
  </si>
  <si>
    <t>XLT01192-7</t>
  </si>
  <si>
    <t>Artifact # Ur Comp Assist</t>
  </si>
  <si>
    <t>Artefaktų absoliutus kiekis tėkmės morfologijos metodu</t>
  </si>
  <si>
    <t>XLT01193-5</t>
  </si>
  <si>
    <t>Ur Cmnt Flow Morph Auto</t>
  </si>
  <si>
    <t>Šlapimo tyrimo automatizuotu tėkmės morfologijos metodu interpretacija</t>
  </si>
  <si>
    <t>XLT01194-3</t>
  </si>
  <si>
    <t>WBC # Ur FC Auto</t>
  </si>
  <si>
    <t>Leukocitų absoliutus kiekis šlapime tėkmės citometrijos metodu</t>
  </si>
  <si>
    <t>XLT01195-0</t>
  </si>
  <si>
    <t>WBC clumps # Ur  FC Auto</t>
  </si>
  <si>
    <t>Leukocitų sankaupų absoliutus kiekis šlapime tėkmės citometrijos metodu</t>
  </si>
  <si>
    <t>XLT01196-8</t>
  </si>
  <si>
    <t>RBC # Ur FC Auto</t>
  </si>
  <si>
    <t>Eritrocitų absoliutus kiekis šlapime tėkmės citometrijos metodu</t>
  </si>
  <si>
    <t>XLT01197-6</t>
  </si>
  <si>
    <t>rstRBC # Ur  FC Auto</t>
  </si>
  <si>
    <t>Nelizuotų eritrocitų absoliutus kiekis šlapime tėkmės citometrijos metodu</t>
  </si>
  <si>
    <t>XLT01198-4</t>
  </si>
  <si>
    <t>Dysmorphic RBC # Ur  FC Auto</t>
  </si>
  <si>
    <t>Dismorfinių eritrocitų absoliutus kiekis šlapime tėkmės citometrijos metodu</t>
  </si>
  <si>
    <t>XLT01199-2</t>
  </si>
  <si>
    <t>Epi Cells # Ur  FC Auto</t>
  </si>
  <si>
    <t>Epitelio ląstelių absoliutus kiekis šlapime tėkmės citometrijos metodu</t>
  </si>
  <si>
    <t>XLT01200-8</t>
  </si>
  <si>
    <t>Squamous # Ur  FC Auto</t>
  </si>
  <si>
    <t>Plokščiojo epitelio ląstelių absoliutus kiekis šlapime tėkmės citometrijos metodu</t>
  </si>
  <si>
    <t>XLT01201-6</t>
  </si>
  <si>
    <t>Trans Cells # Ur  FC Auto</t>
  </si>
  <si>
    <t>Pereinamojo epitelio ląstelių absoliutus kiekis šlapime tėkmės citometrijos metodu</t>
  </si>
  <si>
    <t>XLT01202-4</t>
  </si>
  <si>
    <t>Renal Tub Epi Cells # Ur FC Auto</t>
  </si>
  <si>
    <t>Inkstų epitelio ląstelių absoliutus kiekis šlapime  tėkmės morfologijos metodu</t>
  </si>
  <si>
    <t>XLT01203-2</t>
  </si>
  <si>
    <t>Casts # Ur  FC Auto</t>
  </si>
  <si>
    <t>Bendras cilindrų absoliutus kiekis šlapime tėkmės citometrijos metodu</t>
  </si>
  <si>
    <t>XLT01204-0</t>
  </si>
  <si>
    <t>Path casts # Ur  FC Auto</t>
  </si>
  <si>
    <t>Patologinių cilindrų absoliutus kiekis šlapime tėkmės citometrijos metodu</t>
  </si>
  <si>
    <t>XLT01205-7</t>
  </si>
  <si>
    <t>Hyaline Casts # Ur  FC Auto</t>
  </si>
  <si>
    <t>Hialininių cilindrų absoliutus kiekis šlapime tėkmės citometrijos metodu</t>
  </si>
  <si>
    <t>XLT01206-5</t>
  </si>
  <si>
    <t>Crystals # Ur  FC Auto</t>
  </si>
  <si>
    <t>Kristalų absoliutus kiekis šlapime tėkmės citometrijos metodu</t>
  </si>
  <si>
    <t>XLT01207-3</t>
  </si>
  <si>
    <t>Mucous Threads # Ur  FC Auto</t>
  </si>
  <si>
    <t>Gleivių absoliutus kiekis šlapime tėkmės citometrijos metodu</t>
  </si>
  <si>
    <t>XLT01208-1</t>
  </si>
  <si>
    <t>Bacteria # Ur  FC Auto</t>
  </si>
  <si>
    <t>Bakterijų absoliutus kiekis šlapime tėkmės citometrijos metodu</t>
  </si>
  <si>
    <t>XLT01209-9</t>
  </si>
  <si>
    <t>Yeast # Ur  FC Auto</t>
  </si>
  <si>
    <t>Į mieliagrybius panašių ląstelių absoliutus kiekis šlapime tėkmės citometrijos metodu</t>
  </si>
  <si>
    <t>XLT01210-7</t>
  </si>
  <si>
    <t>Sperm # Ur  FC Auto</t>
  </si>
  <si>
    <t>Spermatozoidų absoliutus kiekis šlapime tėkmės citometrijos metodu</t>
  </si>
  <si>
    <t>XLT01211-5</t>
  </si>
  <si>
    <t>Ur Cmnt FC Auto</t>
  </si>
  <si>
    <t>Šlapimo tyrimo automatizuotu tėkmės citometrijos metodu interpretacija</t>
  </si>
  <si>
    <t>XLT01216-4</t>
  </si>
  <si>
    <t>Artefaktų kiekis regėjimo lauke tėkmės morfologijos metodu</t>
  </si>
  <si>
    <t>XLT01697-5</t>
  </si>
  <si>
    <t>Albumin Ur Test Str-mCnc.auto</t>
  </si>
  <si>
    <t>Albumino koncentracija šlapime su aptikimo riba ≤20 mg/l automatizuotu juosteliniu metodu</t>
  </si>
  <si>
    <t>STRIP-AUTO-MAX20</t>
  </si>
  <si>
    <t>XLT01698-3</t>
  </si>
  <si>
    <t>Albumin Ur Ql Strip.auto</t>
  </si>
  <si>
    <t>Albumino koncentracija šlapime automatizuotu juosteliniu metodu</t>
  </si>
  <si>
    <t>XLT01699-1</t>
  </si>
  <si>
    <t>Creat Ur Strip-sCnc.auto</t>
  </si>
  <si>
    <t>Kreatinino koncentracija šlapime automatizuotu juosteliniu metodu</t>
  </si>
  <si>
    <t>60025-4</t>
  </si>
  <si>
    <t>Urobilinogen Ur Strip.auto-sCnc</t>
  </si>
  <si>
    <t>Urobilinogeno koncentracija šlapime automatizuotu juosteliniu metodu</t>
  </si>
  <si>
    <t>XLT01783-3</t>
  </si>
  <si>
    <t>Albumin Ur Test Str.auto</t>
  </si>
  <si>
    <t>Albumino koncentracija balais šlapime su aptikimo riba ≤20 mg/l automatizuotu juosteliniu metodu</t>
  </si>
  <si>
    <t>XLT01784-1</t>
  </si>
  <si>
    <t>Prot/Creat Ur Ql Strip.auto</t>
  </si>
  <si>
    <t>Baltymo ir kreatinino santykis šlapime automatizuotu juosteliniu metodu</t>
  </si>
  <si>
    <t>XLT01785-8</t>
  </si>
  <si>
    <t>Albumin/Creat Ur Ql Strip.auto</t>
  </si>
  <si>
    <t>Albumino ir kreatinino santykis šlapime automatizuotu juosteliniu metodu</t>
  </si>
  <si>
    <t>XLT01799-9</t>
  </si>
  <si>
    <t>Mucous Threads #/area Ur Auto</t>
  </si>
  <si>
    <t>Gleivių kiekis regėjimo lauke šlapime tėkmės morfologijos metodu</t>
  </si>
  <si>
    <t>50221-1</t>
  </si>
  <si>
    <t>Bacteria Ur Ql Auto</t>
  </si>
  <si>
    <t>Bakterijų kiekis balais šlapime tėkmės morfologijos metodu</t>
  </si>
  <si>
    <t>XLT01788-2</t>
  </si>
  <si>
    <t>Yeast Hyphae #/area Ur Comp Assist</t>
  </si>
  <si>
    <t>Mieliagrybių hifų kiekis regėjimo lauke šlapime tėkmės morfologijos metodu</t>
  </si>
  <si>
    <t>XLT02004-3</t>
  </si>
  <si>
    <t>RBC # Ur Ql Strip.auto</t>
  </si>
  <si>
    <t>Absoliutus eritrocitų kiekis balais šlapime automatizuotu juosteliniu metodu</t>
  </si>
  <si>
    <t>Spalva</t>
  </si>
  <si>
    <t>Skaidrumas</t>
  </si>
  <si>
    <t>Santykinis tankis</t>
  </si>
  <si>
    <t>pH</t>
  </si>
  <si>
    <t>Leukocitai</t>
  </si>
  <si>
    <t>Eritrocitai</t>
  </si>
  <si>
    <t>Baltymas</t>
  </si>
  <si>
    <t>Gliukozė</t>
  </si>
  <si>
    <t>Ketonai</t>
  </si>
  <si>
    <t>Nitritai</t>
  </si>
  <si>
    <t>Bilirubinas</t>
  </si>
  <si>
    <t>Urobilinogenas</t>
  </si>
  <si>
    <t>Vitaminas C (askorbo rūgštis)</t>
  </si>
  <si>
    <t>Albumino ir kreatinino santykis</t>
  </si>
  <si>
    <t>Baltymo ir kreatinino santykis (kokybinis)</t>
  </si>
  <si>
    <t>Albuminas</t>
  </si>
  <si>
    <t>Kreatininas</t>
  </si>
  <si>
    <t>Ketonai (KET)</t>
  </si>
  <si>
    <t>Eritrocitiniai cilindrai</t>
  </si>
  <si>
    <t xml:space="preserve">Albumino ir kreatinino santykis </t>
  </si>
  <si>
    <t>Mieliagrybiai</t>
  </si>
  <si>
    <t>Eritrocitų sankaupos regėjimo lauke</t>
  </si>
  <si>
    <t>Epiteliniai cilindrai regėjimo lauke</t>
  </si>
  <si>
    <t>Riebalų lašai regėjimo lauke</t>
  </si>
  <si>
    <t>Ovalūs riebalų kūneliai</t>
  </si>
  <si>
    <t>Leukocitai regėjimo lauke</t>
  </si>
  <si>
    <t>Leukocitų sankaupos regėjimo lauke</t>
  </si>
  <si>
    <t>Makrofagai regėjimo lauke</t>
  </si>
  <si>
    <t>Eritrocitai regėjimo lauke</t>
  </si>
  <si>
    <t>Eritrocitai dismorfiniai</t>
  </si>
  <si>
    <t>Plokščiojo epitelio ląstelės regėjimo lauke</t>
  </si>
  <si>
    <t>Pereinamojo epitelio ląstelės regėjimo lauke</t>
  </si>
  <si>
    <t>Inkstų kanalėlių epitelio ląstelės regėjimo lauke</t>
  </si>
  <si>
    <t>Hialininiai cilindrai regėjimo lauke</t>
  </si>
  <si>
    <t>Grūdėtieji cilindrai regėjimo lauke</t>
  </si>
  <si>
    <t>Vaškiniai cilindrai regėjimo lauke</t>
  </si>
  <si>
    <t>Riebaliniai cilindrai regėjimo lauke</t>
  </si>
  <si>
    <t>Eritrocitiniai cilindrai regėjimo lauke</t>
  </si>
  <si>
    <t>Leukocitiniai cilindrai regėjimo lauke</t>
  </si>
  <si>
    <t>Mišrūs ląsteliniai cilindrai regėjimo lauke</t>
  </si>
  <si>
    <t>Bakterijų cilindrai regėjimo lauke</t>
  </si>
  <si>
    <t>Bilirubino kristalai</t>
  </si>
  <si>
    <t>Cholesterolio kristalai</t>
  </si>
  <si>
    <t>Cistino kristalai</t>
  </si>
  <si>
    <t>Leucino kristalai</t>
  </si>
  <si>
    <t>Tirozino kristalai</t>
  </si>
  <si>
    <t>Vaistų kristalai</t>
  </si>
  <si>
    <t>Šlapimo rūgšties (uratų) kristalai</t>
  </si>
  <si>
    <t>Amorfiniai kristalai</t>
  </si>
  <si>
    <t>Kalcio oksalatų monohidratų kristalai</t>
  </si>
  <si>
    <t>Kalcio oksalatų dihidratų kristalai</t>
  </si>
  <si>
    <t>Kalcio fosfatų kristalai</t>
  </si>
  <si>
    <t>Kalcio karbonatų kristalai</t>
  </si>
  <si>
    <t>Tripelfosfatų kristalai</t>
  </si>
  <si>
    <t>Amonio druskų kristalai</t>
  </si>
  <si>
    <t>Gleivės</t>
  </si>
  <si>
    <t>Bakterijos (kokai)</t>
  </si>
  <si>
    <t>Bakterijos (lazdelės)</t>
  </si>
  <si>
    <t>Trichomonas vaginalis</t>
  </si>
  <si>
    <t>Eritrocitai izomorfiniai regėjimo lauke</t>
  </si>
  <si>
    <t>Inkstų epitelio ląstelės regėjimo lauke</t>
  </si>
  <si>
    <t>Hialininiai - grūdėtieji cilindrai</t>
  </si>
  <si>
    <t>Mikroorganizmų cilindrai</t>
  </si>
  <si>
    <t>Ovalūs riebalų kūneliai regėjimo lauke</t>
  </si>
  <si>
    <t>Tirozino kristalai regėjimo lauke</t>
  </si>
  <si>
    <t>Šlapimo rūgšties kristalai regėjimo lauke</t>
  </si>
  <si>
    <t>Kalcio oksalato dihidrato kristalai regėjimo lauke</t>
  </si>
  <si>
    <t>Kalcio oksalato monohidrato kristalai regėjimo lauke</t>
  </si>
  <si>
    <t>Tripelfosfatų kristalai regėjimo lauke</t>
  </si>
  <si>
    <t>Gleivės regėjimo lauke</t>
  </si>
  <si>
    <t>Bakterijos (kokai) regėjimo lauke</t>
  </si>
  <si>
    <t>Bakterijos (lazdelės) regėjimo lauke</t>
  </si>
  <si>
    <t>Spermatozoidai regėjimo lauke</t>
  </si>
  <si>
    <t>Dismorfiniai eritrocitai</t>
  </si>
  <si>
    <t>Akantocitai regėjimo lauke</t>
  </si>
  <si>
    <t>Grūdėtieji  cilindrai</t>
  </si>
  <si>
    <t>Riebalų cilindrai regėjimo lauke</t>
  </si>
  <si>
    <t>Kristalų cilindrai regėjimo lauke</t>
  </si>
  <si>
    <t>Riebalų lašai (laisvi)</t>
  </si>
  <si>
    <t>Cholestrolio kristalai regėjimo lauke</t>
  </si>
  <si>
    <t>Cistino kristalai regėjimo lauke</t>
  </si>
  <si>
    <t>Leucino kristalai regėjimo lauke</t>
  </si>
  <si>
    <t>Amorfiniai kristalai regėjimo lauke</t>
  </si>
  <si>
    <t>Kalcio fosfatų kristalai regėjimo lauke</t>
  </si>
  <si>
    <t>Mieliagrybiai regėjimo lauke</t>
  </si>
  <si>
    <t>Mieliagrybiai su pumpurais</t>
  </si>
  <si>
    <t>Leukocitų sankaupos</t>
  </si>
  <si>
    <t>Eritrocitų sankaupos</t>
  </si>
  <si>
    <t>Ploščiojo epitelio ląstelės</t>
  </si>
  <si>
    <t>Pereinamojo epitelio ląstelės</t>
  </si>
  <si>
    <t>Inkstų epitelio ląstelės</t>
  </si>
  <si>
    <t>Hialininiai cilindrai</t>
  </si>
  <si>
    <t>Grūdėtieji cilindrai</t>
  </si>
  <si>
    <t>Vaškiniai cilindrai</t>
  </si>
  <si>
    <t>Riebaliniai cilindrai</t>
  </si>
  <si>
    <t>Leukocitiniai cilindrai</t>
  </si>
  <si>
    <t>Mišrūs ląsteliniai cilindrai</t>
  </si>
  <si>
    <t>Epiteliniai cilindrai</t>
  </si>
  <si>
    <t>Kalcio oksalatų kristalai</t>
  </si>
  <si>
    <t>Nenustatytos kilmės kristalai</t>
  </si>
  <si>
    <t>Bakterijos</t>
  </si>
  <si>
    <t>Trichomonas spp.</t>
  </si>
  <si>
    <t>Riebalų lašai</t>
  </si>
  <si>
    <t>Mieliagrybių hifai</t>
  </si>
  <si>
    <t>Šlapimo rūgšties kristalai</t>
  </si>
  <si>
    <t>Artefaktai</t>
  </si>
  <si>
    <t>Inkstų kanalėlių epitelio ląstelės</t>
  </si>
  <si>
    <t>Bendras bilirubinas</t>
  </si>
  <si>
    <t>Triamtereno kristalai</t>
  </si>
  <si>
    <t>Uratų kristalai</t>
  </si>
  <si>
    <t>Niuberito kristalai</t>
  </si>
  <si>
    <t>Kalcio bilirubinato kristalai</t>
  </si>
  <si>
    <t>Uratų dihidratų kristalai</t>
  </si>
  <si>
    <t>Natrio uratas</t>
  </si>
  <si>
    <t>Amonio urato kristalai</t>
  </si>
  <si>
    <t>Kalcio karbonato kristalai</t>
  </si>
  <si>
    <t>Kalcio oksalato dihidrato kristalai</t>
  </si>
  <si>
    <t>Kalcio oksalato dihidratas</t>
  </si>
  <si>
    <t>Kalcio oksalato monohidratas</t>
  </si>
  <si>
    <t>Natrio urato kristalai</t>
  </si>
  <si>
    <t>Kalcio hidrofosfato kristalai</t>
  </si>
  <si>
    <t>Kalcio oksalato monohidrato kristalai</t>
  </si>
  <si>
    <t>Kalcio fosfato kristalai</t>
  </si>
  <si>
    <t>Tripelfosfato kristalai</t>
  </si>
  <si>
    <t>Schistosoma haematobium</t>
  </si>
  <si>
    <t>Artefaktas</t>
  </si>
  <si>
    <t>Nelizuoti eritrocitai</t>
  </si>
  <si>
    <t>Epitelio ląstelės</t>
  </si>
  <si>
    <t>Plokščiojo epitelio ląstelės</t>
  </si>
  <si>
    <t>Bendras cilindrų kiekis</t>
  </si>
  <si>
    <t>Patologiniai cilindrai</t>
  </si>
  <si>
    <t>Į mieliagrybius panašios ląstelės</t>
  </si>
  <si>
    <t>Komisijos sprendimu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</si>
</sst>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111111"/>
      <name val="Calibri"/>
      <family val="2"/>
      <charset val="1"/>
    </font>
    <font>
      <b/>
      <sz val="11"/>
      <name val="Calibri"/>
      <family val="2"/>
      <charset val="186"/>
    </font>
    <font>
      <sz val="11"/>
      <color rgb="FF111111"/>
      <name val="Arial"/>
      <family val="2"/>
      <charset val="186"/>
    </font>
    <font>
      <sz val="11"/>
      <color rgb="FF9C0006"/>
      <name val="Aptos Narrow"/>
      <family val="2"/>
      <charset val="186"/>
    </font>
    <font>
      <sz val="11"/>
      <color rgb="FF111111"/>
      <name val="Calibri"/>
      <family val="2"/>
      <charset val="186"/>
      <scheme val="minor"/>
    </font>
    <font>
      <sz val="11"/>
      <color theme="0"/>
      <name val="Calibri"/>
      <family val="2"/>
      <charset val="1"/>
    </font>
    <font>
      <sz val="8"/>
      <name val="Calibri"/>
      <family val="2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7CE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6">
    <xf numFmtId="0" fontId="0" fillId="0" borderId="0"/>
    <xf numFmtId="0" fontId="3" fillId="2" borderId="0" applyNumberFormat="0" applyBorder="0" applyAlignment="0" applyProtection="0"/>
    <xf numFmtId="0" fontId="4" fillId="0" borderId="0"/>
    <xf numFmtId="0" fontId="6" fillId="0" borderId="0"/>
    <xf numFmtId="0" fontId="7" fillId="0" borderId="1" applyProtection="0"/>
    <xf numFmtId="0" fontId="6" fillId="0" borderId="0"/>
    <xf numFmtId="0" fontId="6" fillId="0" borderId="0"/>
    <xf numFmtId="0" fontId="8" fillId="0" borderId="0"/>
    <xf numFmtId="0" fontId="6" fillId="0" borderId="0"/>
    <xf numFmtId="0" fontId="9" fillId="3" borderId="0" applyBorder="0" applyProtection="0"/>
    <xf numFmtId="0" fontId="4" fillId="0" borderId="0"/>
    <xf numFmtId="0" fontId="5" fillId="0" borderId="0"/>
    <xf numFmtId="0" fontId="2" fillId="0" borderId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</cellStyleXfs>
  <cellXfs count="37">
    <xf numFmtId="0" fontId="0" fillId="0" borderId="0" xfId="0"/>
    <xf numFmtId="0" fontId="3" fillId="2" borderId="0" xfId="1"/>
    <xf numFmtId="0" fontId="4" fillId="0" borderId="0" xfId="2"/>
    <xf numFmtId="0" fontId="6" fillId="0" borderId="0" xfId="3"/>
    <xf numFmtId="0" fontId="8" fillId="0" borderId="0" xfId="0" applyFont="1"/>
    <xf numFmtId="0" fontId="0" fillId="0" borderId="0" xfId="0" applyAlignment="1">
      <alignment wrapText="1"/>
    </xf>
    <xf numFmtId="0" fontId="10" fillId="0" borderId="0" xfId="0" applyFont="1"/>
    <xf numFmtId="0" fontId="11" fillId="0" borderId="0" xfId="3" applyFont="1"/>
    <xf numFmtId="0" fontId="15" fillId="4" borderId="6" xfId="13" applyFont="1" applyFill="1" applyBorder="1" applyAlignment="1">
      <alignment horizontal="center" vertical="top"/>
    </xf>
    <xf numFmtId="0" fontId="15" fillId="0" borderId="6" xfId="13" applyFont="1" applyFill="1" applyBorder="1" applyAlignment="1">
      <alignment horizontal="center" vertical="top"/>
    </xf>
    <xf numFmtId="0" fontId="2" fillId="0" borderId="6" xfId="12" applyBorder="1"/>
    <xf numFmtId="14" fontId="2" fillId="0" borderId="6" xfId="12" applyNumberFormat="1" applyBorder="1"/>
    <xf numFmtId="0" fontId="10" fillId="0" borderId="6" xfId="12" applyFont="1" applyBorder="1"/>
    <xf numFmtId="0" fontId="0" fillId="0" borderId="7" xfId="0" applyBorder="1"/>
    <xf numFmtId="0" fontId="0" fillId="0" borderId="8" xfId="0" applyBorder="1"/>
    <xf numFmtId="0" fontId="0" fillId="5" borderId="7" xfId="0" applyFill="1" applyBorder="1"/>
    <xf numFmtId="0" fontId="0" fillId="5" borderId="8" xfId="0" applyFill="1" applyBorder="1"/>
    <xf numFmtId="0" fontId="0" fillId="6" borderId="0" xfId="0" applyFill="1"/>
    <xf numFmtId="0" fontId="0" fillId="7" borderId="0" xfId="0" applyFill="1"/>
    <xf numFmtId="49" fontId="0" fillId="0" borderId="0" xfId="0" applyNumberFormat="1"/>
    <xf numFmtId="0" fontId="4" fillId="7" borderId="0" xfId="10" applyFill="1"/>
    <xf numFmtId="49" fontId="11" fillId="0" borderId="0" xfId="3" applyNumberFormat="1" applyFont="1" applyAlignment="1">
      <alignment wrapText="1"/>
    </xf>
    <xf numFmtId="49" fontId="3" fillId="2" borderId="0" xfId="1" applyNumberFormat="1" applyAlignment="1">
      <alignment wrapText="1"/>
    </xf>
    <xf numFmtId="49" fontId="6" fillId="0" borderId="0" xfId="3" applyNumberFormat="1" applyAlignment="1">
      <alignment wrapText="1"/>
    </xf>
    <xf numFmtId="0" fontId="16" fillId="8" borderId="4" xfId="14" applyBorder="1" applyAlignment="1">
      <alignment wrapText="1"/>
    </xf>
    <xf numFmtId="0" fontId="16" fillId="8" borderId="5" xfId="14" applyBorder="1" applyAlignment="1">
      <alignment wrapText="1"/>
    </xf>
    <xf numFmtId="17" fontId="16" fillId="8" borderId="5" xfId="14" applyNumberFormat="1" applyBorder="1" applyAlignment="1">
      <alignment wrapText="1"/>
    </xf>
    <xf numFmtId="0" fontId="16" fillId="8" borderId="3" xfId="14" applyBorder="1" applyAlignment="1">
      <alignment wrapText="1"/>
    </xf>
    <xf numFmtId="49" fontId="16" fillId="8" borderId="3" xfId="14" applyNumberFormat="1" applyBorder="1" applyAlignment="1">
      <alignment wrapText="1"/>
    </xf>
    <xf numFmtId="49" fontId="0" fillId="7" borderId="0" xfId="0" applyNumberFormat="1" applyFill="1"/>
    <xf numFmtId="0" fontId="16" fillId="8" borderId="2" xfId="14" applyBorder="1" applyAlignment="1">
      <alignment wrapText="1"/>
    </xf>
    <xf numFmtId="0" fontId="17" fillId="9" borderId="2" xfId="15" applyBorder="1" applyAlignment="1">
      <alignment wrapText="1"/>
    </xf>
    <xf numFmtId="0" fontId="17" fillId="9" borderId="3" xfId="15" applyBorder="1" applyAlignment="1">
      <alignment wrapText="1"/>
    </xf>
    <xf numFmtId="49" fontId="17" fillId="9" borderId="3" xfId="15" applyNumberFormat="1" applyBorder="1" applyAlignment="1">
      <alignment wrapText="1"/>
    </xf>
    <xf numFmtId="0" fontId="17" fillId="9" borderId="4" xfId="15" applyBorder="1" applyAlignment="1">
      <alignment wrapText="1"/>
    </xf>
    <xf numFmtId="0" fontId="17" fillId="9" borderId="5" xfId="15" applyBorder="1" applyAlignment="1">
      <alignment wrapText="1"/>
    </xf>
    <xf numFmtId="0" fontId="0" fillId="7" borderId="0" xfId="0" applyFill="1" applyAlignment="1">
      <alignment wrapText="1"/>
    </xf>
  </cellXfs>
  <cellStyles count="16">
    <cellStyle name="Bad" xfId="15" builtinId="27"/>
    <cellStyle name="Excel Built-in Bad" xfId="9" xr:uid="{866744AD-97D8-4E4B-B98E-19EB7806C2A3}"/>
    <cellStyle name="Good" xfId="14" builtinId="26"/>
    <cellStyle name="Heading 3 2" xfId="4" xr:uid="{4196E40A-1873-4827-850A-BCE546841539}"/>
    <cellStyle name="Hyperlink" xfId="13" builtinId="8"/>
    <cellStyle name="Įprastas 2" xfId="11" xr:uid="{8388B026-EF87-4161-8734-19B778B55775}"/>
    <cellStyle name="Įprastas 3" xfId="8" xr:uid="{6E130CB9-5E39-4E19-A850-DB28645BE2A4}"/>
    <cellStyle name="Neutral" xfId="1" builtinId="28"/>
    <cellStyle name="Normal" xfId="0" builtinId="0"/>
    <cellStyle name="Normal 2" xfId="2" xr:uid="{73EA2551-9136-4BF0-8041-B5322EF0BB6D}"/>
    <cellStyle name="Normal 2 2" xfId="10" xr:uid="{D6FD15AE-97FE-4B42-B721-F1070FDF530E}"/>
    <cellStyle name="Normal 2 3" xfId="5" xr:uid="{7A11F34B-C6FE-44CF-8D73-A5828F24A290}"/>
    <cellStyle name="Normal 3" xfId="6" xr:uid="{A179B0F0-F140-4069-8D5A-3122E7C83693}"/>
    <cellStyle name="Normal 4" xfId="7" xr:uid="{FD9986B9-65D4-4FC6-8357-C608F5338491}"/>
    <cellStyle name="Normal 5" xfId="3" xr:uid="{1D905B8F-AC7E-4184-A6C6-35CFE1715352}"/>
    <cellStyle name="Normal 6" xfId="12" xr:uid="{351BFB83-C32F-43C0-B82D-06CAFAE22F95}"/>
  </cellStyles>
  <dxfs count="11"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numFmt numFmtId="30" formatCode="@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1"/>
        <scheme val="none"/>
      </font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30" formatCode="@"/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theme="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D9AD6C-5F45-4B7F-A0F7-DE1C822404FA}" name="Table2" displayName="Table2" ref="A1:V2" insertRow="1" totalsRowShown="0" headerRowDxfId="3" headerRowCellStyle="Normal 5" dataCellStyle="Normal 5">
  <autoFilter ref="A1:V2" xr:uid="{40D9AD6C-5F45-4B7F-A0F7-DE1C822404FA}"/>
  <tableColumns count="22">
    <tableColumn id="1" xr3:uid="{34CCFEE9-5918-4DD8-AF4A-46C608411CF6}" name="Prašymo ID" dataCellStyle="Normal 5"/>
    <tableColumn id="4" xr3:uid="{2882472D-916F-45C2-8C5C-E2B5453CCD40}" name="LOINC kodas" dataCellStyle="Normal 5"/>
    <tableColumn id="5" xr3:uid="{177D94AF-FEDD-4EDA-B0E5-EEBBB0BDCA57}" name="Tyrimo ilgas pavadinimas (lietuviškai)" dataCellStyle="Normal 5"/>
    <tableColumn id="6" xr3:uid="{3A85CBC6-0B08-4711-BC35-D9C8A64E9F34}" name="Tyrimo ilgas pavadinimas (angliškai)" dataCellStyle="Normal 5"/>
    <tableColumn id="7" xr3:uid="{645E11BA-4EA2-4D8E-BBEB-D91F89BF2635}" name="Tyrimo trumpas pavadinimas (lietuviškai)" dataCellStyle="Normal 5"/>
    <tableColumn id="8" xr3:uid="{ADF4D6B3-90EA-4D91-92CE-EA784A2D3F43}" name="Tyrimo trumpas pavadinimas (angliškai)" dataCellStyle="Normal 5"/>
    <tableColumn id="9" xr3:uid="{6E305A23-D4EE-42AA-AA4B-E58552BF3AA5}" name="Tyrimo naudojamasis pavadinimas (lietuviškai)" dataCellStyle="Normal 5"/>
    <tableColumn id="10" xr3:uid="{A57DEDF1-9688-4102-93B7-7F59D74A89BE}" name="Tyrimo naudojamasis pavadinimas (angliškai)" dataCellStyle="Normal 5"/>
    <tableColumn id="11" xr3:uid="{14CE27D2-BD06-42CA-9168-DA9BD6959F6B}" name="Tyrimo grupė" dataCellStyle="Normal 5"/>
    <tableColumn id="12" xr3:uid="{A95ECE70-78CC-47A1-83E7-A46784C0313B}" name="Tikėtinas rezultato tipas" dataCellStyle="Normal 5"/>
    <tableColumn id="13" xr3:uid="{56FFD1AA-9E96-4F30-85B6-D98F6DEE9ABF}" name="Matavimo vienetai" dataCellStyle="Normal 5"/>
    <tableColumn id="14" xr3:uid="{301BA07D-3F8E-4022-AF7D-4C43537A6FB4}" name="Ėminys" dataCellStyle="Normal 5"/>
    <tableColumn id="15" xr3:uid="{40813861-D58F-42E6-9948-C6D3A3D585DC}" name="Mėginys" dataCellStyle="Normal 5"/>
    <tableColumn id="16" xr3:uid="{90BFF343-4943-4451-852E-3DCF30411400}" name="Metodas" dataCellStyle="Normal 5"/>
    <tableColumn id="17" xr3:uid="{21BFD277-8F7E-40A4-B823-216DC267E8E0}" name="Rezultato palyginamumas" dataCellStyle="Normal 5"/>
    <tableColumn id="18" xr3:uid="{0B75B125-60DC-4DEC-B607-82C9B61BF4A0}" name="Ar galima užsakyti" dataCellStyle="Normal 5"/>
    <tableColumn id="19" xr3:uid="{441A052E-ED6B-45AE-895B-4103897C0146}" name="Tyrimas yra panelė" dataCellStyle="Normal 5"/>
    <tableColumn id="20" xr3:uid="{497C52F3-C09A-4412-BC04-941F058A3368}" name="Kūrimo priežastis" dataCellStyle="Normal 5"/>
    <tableColumn id="21" xr3:uid="{D6013036-0C94-4C43-939E-3BA751A4840B}" name="Komentaras" dataCellStyle="Normal 5"/>
    <tableColumn id="22" xr3:uid="{7AA03B85-466D-433E-968B-D48E5B9590F7}" name="Pateikimo data" dataCellStyle="Normal 5"/>
    <tableColumn id="23" xr3:uid="{1620EEF6-165C-494D-A319-344ED78ECC9A}" name="Nagrinėjimo data" dataCellStyle="Normal 5"/>
    <tableColumn id="24" xr3:uid="{97EC1354-A800-4625-8C00-CCB3939320E2}" name="Statusas" dataDxfId="2" dataCellStyle="Normal 5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25FC681-66CB-46A3-BCAA-31690AD42062}" name="Table4" displayName="Table4" ref="A1:P786" totalsRowShown="0">
  <autoFilter ref="A1:P786" xr:uid="{025FC681-66CB-46A3-BCAA-31690AD42062}"/>
  <tableColumns count="16">
    <tableColumn id="1" xr3:uid="{95D3F6B0-85E2-4BAE-BBCA-60AEF941BC98}" name="ID" dataCellStyle="Normal 2"/>
    <tableColumn id="2" xr3:uid="{3C77387A-343A-4539-A910-69605FB688CD}" name="Kodas"/>
    <tableColumn id="3" xr3:uid="{9396030C-4D3A-4E49-8DF0-36F9E8FAC4E8}" name="Panelės/tyrimo/analitės trumpinys (Techninis pavadinimas/Technical name)"/>
    <tableColumn id="4" xr3:uid="{161C6B3A-5A49-4F3E-8911-1D024D112576}" name="Naudojamasis Panelės/tyrimo/analitės pavadinimas (Rodomas pavadinimas/Display name)" dataDxfId="10"/>
    <tableColumn id="5" xr3:uid="{2D58E861-35AD-425E-96DB-76747B8B0190}" name="Panelės/tyrimo/analitės pavadinimas (Ilgasis pavadinimas/Longinas name)" dataDxfId="9"/>
    <tableColumn id="6" xr3:uid="{B85CCB11-085C-46C7-A65A-24C0D38E1250}" name="Tikėtinas rezultato tipas"/>
    <tableColumn id="7" xr3:uid="{B0E1384E-90A7-4E7F-BDF7-93AFF9BD7B0C}" name="Grupės"/>
    <tableColumn id="8" xr3:uid="{810E6D81-8272-4DD3-A2E9-0B7F26EF0424}" name="Matavimo vienetai"/>
    <tableColumn id="9" xr3:uid="{8A07F6F0-664B-4AE2-A019-BCC66E207CF8}" name="Ėminys" dataDxfId="8"/>
    <tableColumn id="10" xr3:uid="{DA45480E-30F9-4CC3-8C73-B0C0D932968D}" name="Mėginys" dataDxfId="7"/>
    <tableColumn id="11" xr3:uid="{BAD509EB-128E-41A1-A6CA-37B88A66B373}" name="Metodas"/>
    <tableColumn id="12" xr3:uid="{2CDED932-C2B9-4030-9352-46F03A213FD7}" name="Rezultato palyginamumas"/>
    <tableColumn id="13" xr3:uid="{C7AC2F56-72E1-4715-A16A-F8F13D590B7C}" name="Ar galima užsakyti per e-sveikatą"/>
    <tableColumn id="14" xr3:uid="{968ED5FF-9280-45BE-A99D-D5909BFA7931}" name="Tyrimai paciento medicininės priežiūros vietoje (TPMPV)" dataDxfId="6"/>
    <tableColumn id="15" xr3:uid="{A6CC7793-C9FA-4F22-86F3-AC8CAA5449D7}" name="Pakeitimas" dataDxfId="5" dataCellStyle="Normal 2 2"/>
    <tableColumn id="16" xr3:uid="{9D8F3460-F7DA-4959-9831-126193A278B1}" name="Priklauso paneliui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loinc.org/14650-6/" TargetMode="External"/><Relationship Id="rId1" Type="http://schemas.openxmlformats.org/officeDocument/2006/relationships/hyperlink" Target="https://loinc.org/34266-7/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D5A2-A82D-4D0C-89DD-DA7EB6BC3616}">
  <dimension ref="A1:V9"/>
  <sheetViews>
    <sheetView tabSelected="1" zoomScale="90" zoomScaleNormal="90" workbookViewId="0">
      <selection activeCell="B1" sqref="B1:C1048576"/>
    </sheetView>
  </sheetViews>
  <sheetFormatPr defaultRowHeight="15" x14ac:dyDescent="0.25"/>
  <cols>
    <col min="1" max="1" width="9.5703125" style="3" bestFit="1" customWidth="1"/>
    <col min="2" max="2" width="17.28515625" style="3" customWidth="1"/>
    <col min="3" max="3" width="44.5703125" style="3" customWidth="1"/>
    <col min="4" max="4" width="42.85546875" style="3" customWidth="1"/>
    <col min="5" max="5" width="49" style="3" customWidth="1"/>
    <col min="6" max="6" width="47.28515625" style="3" customWidth="1"/>
    <col min="7" max="7" width="54.85546875" style="3" customWidth="1"/>
    <col min="8" max="8" width="53.140625" style="3" customWidth="1"/>
    <col min="9" max="9" width="18.140625" style="3" customWidth="1"/>
    <col min="10" max="10" width="30" style="3" customWidth="1"/>
    <col min="11" max="11" width="24.28515625" style="3" customWidth="1"/>
    <col min="12" max="12" width="11.140625" style="3" customWidth="1"/>
    <col min="13" max="13" width="12.7109375" style="3" customWidth="1"/>
    <col min="14" max="14" width="13.140625" style="3" customWidth="1"/>
    <col min="15" max="15" width="32" style="3" customWidth="1"/>
    <col min="16" max="16" width="23.28515625" style="3" customWidth="1"/>
    <col min="17" max="17" width="24.28515625" style="3" customWidth="1"/>
    <col min="18" max="18" width="54.5703125" style="3" customWidth="1"/>
    <col min="19" max="19" width="26.140625" style="3" customWidth="1"/>
    <col min="20" max="20" width="20" style="3" customWidth="1"/>
    <col min="21" max="21" width="22.42578125" style="3" customWidth="1"/>
    <col min="22" max="22" width="21.28515625" style="23" customWidth="1"/>
    <col min="23" max="16384" width="9.140625" style="3"/>
  </cols>
  <sheetData>
    <row r="1" spans="1:22" s="7" customFormat="1" x14ac:dyDescent="0.25">
      <c r="A1" s="7" t="s">
        <v>43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7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33</v>
      </c>
      <c r="Q1" s="7" t="s">
        <v>34</v>
      </c>
      <c r="R1" s="7" t="s">
        <v>35</v>
      </c>
      <c r="S1" s="7" t="s">
        <v>36</v>
      </c>
      <c r="T1" s="7" t="s">
        <v>37</v>
      </c>
      <c r="U1" s="7" t="s">
        <v>38</v>
      </c>
      <c r="V1" s="21" t="s">
        <v>39</v>
      </c>
    </row>
    <row r="2" spans="1:2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2"/>
    </row>
    <row r="3" spans="1:22" ht="45.75" thickBot="1" x14ac:dyDescent="0.3">
      <c r="A3" s="31">
        <v>456</v>
      </c>
      <c r="B3" s="32" t="s">
        <v>61</v>
      </c>
      <c r="C3" s="32" t="s">
        <v>62</v>
      </c>
      <c r="D3" s="32" t="s">
        <v>63</v>
      </c>
      <c r="E3" s="32" t="s">
        <v>64</v>
      </c>
      <c r="F3" s="32" t="s">
        <v>63</v>
      </c>
      <c r="G3" s="32" t="s">
        <v>64</v>
      </c>
      <c r="H3" s="32" t="s">
        <v>65</v>
      </c>
      <c r="I3" s="32" t="s">
        <v>19</v>
      </c>
      <c r="J3" s="32" t="s">
        <v>49</v>
      </c>
      <c r="K3" s="32" t="s">
        <v>20</v>
      </c>
      <c r="L3" s="32" t="s">
        <v>66</v>
      </c>
      <c r="M3" s="32" t="s">
        <v>52</v>
      </c>
      <c r="N3" s="32" t="s">
        <v>67</v>
      </c>
      <c r="O3" s="32" t="s">
        <v>68</v>
      </c>
      <c r="P3" s="32" t="s">
        <v>23</v>
      </c>
      <c r="Q3" s="32" t="s">
        <v>24</v>
      </c>
      <c r="R3" s="32" t="s">
        <v>51</v>
      </c>
      <c r="S3" s="32" t="s">
        <v>22</v>
      </c>
      <c r="T3" s="32" t="s">
        <v>69</v>
      </c>
      <c r="U3" s="32" t="s">
        <v>366</v>
      </c>
      <c r="V3" s="33" t="s">
        <v>367</v>
      </c>
    </row>
    <row r="4" spans="1:22" ht="45.75" thickBot="1" x14ac:dyDescent="0.3">
      <c r="A4" s="34">
        <v>457</v>
      </c>
      <c r="B4" s="35" t="s">
        <v>70</v>
      </c>
      <c r="C4" s="35" t="s">
        <v>71</v>
      </c>
      <c r="D4" s="35" t="s">
        <v>71</v>
      </c>
      <c r="E4" s="35" t="s">
        <v>72</v>
      </c>
      <c r="F4" s="35" t="s">
        <v>72</v>
      </c>
      <c r="G4" s="35" t="s">
        <v>73</v>
      </c>
      <c r="H4" s="35" t="s">
        <v>74</v>
      </c>
      <c r="I4" s="35" t="s">
        <v>19</v>
      </c>
      <c r="J4" s="35" t="s">
        <v>49</v>
      </c>
      <c r="K4" s="35" t="s">
        <v>75</v>
      </c>
      <c r="L4" s="35" t="s">
        <v>66</v>
      </c>
      <c r="M4" s="35" t="s">
        <v>52</v>
      </c>
      <c r="N4" s="35" t="s">
        <v>67</v>
      </c>
      <c r="O4" s="35" t="s">
        <v>68</v>
      </c>
      <c r="P4" s="35" t="s">
        <v>23</v>
      </c>
      <c r="Q4" s="35" t="s">
        <v>24</v>
      </c>
      <c r="R4" s="35" t="s">
        <v>51</v>
      </c>
      <c r="S4" s="35" t="s">
        <v>22</v>
      </c>
      <c r="T4" s="35" t="s">
        <v>69</v>
      </c>
      <c r="U4" s="32" t="s">
        <v>366</v>
      </c>
      <c r="V4" s="33" t="s">
        <v>367</v>
      </c>
    </row>
    <row r="5" spans="1:22" ht="30.75" thickBot="1" x14ac:dyDescent="0.3">
      <c r="A5" s="34">
        <v>458</v>
      </c>
      <c r="B5" s="35" t="s">
        <v>76</v>
      </c>
      <c r="C5" s="35" t="s">
        <v>77</v>
      </c>
      <c r="D5" s="35" t="s">
        <v>78</v>
      </c>
      <c r="E5" s="35" t="s">
        <v>78</v>
      </c>
      <c r="F5" s="35" t="s">
        <v>78</v>
      </c>
      <c r="G5" s="35" t="s">
        <v>79</v>
      </c>
      <c r="H5" s="35" t="s">
        <v>80</v>
      </c>
      <c r="I5" s="35" t="s">
        <v>59</v>
      </c>
      <c r="J5" s="35" t="s">
        <v>81</v>
      </c>
      <c r="K5" s="35" t="s">
        <v>46</v>
      </c>
      <c r="L5" s="35" t="s">
        <v>41</v>
      </c>
      <c r="M5" s="35" t="s">
        <v>45</v>
      </c>
      <c r="N5" s="35" t="s">
        <v>55</v>
      </c>
      <c r="O5" s="35" t="s">
        <v>68</v>
      </c>
      <c r="P5" s="35" t="s">
        <v>23</v>
      </c>
      <c r="Q5" s="35" t="s">
        <v>24</v>
      </c>
      <c r="R5" s="35" t="s">
        <v>82</v>
      </c>
      <c r="S5" s="35" t="s">
        <v>22</v>
      </c>
      <c r="T5" s="35" t="s">
        <v>69</v>
      </c>
      <c r="U5" s="32" t="s">
        <v>366</v>
      </c>
      <c r="V5" s="33" t="s">
        <v>367</v>
      </c>
    </row>
    <row r="6" spans="1:22" ht="45.75" thickBot="1" x14ac:dyDescent="0.3">
      <c r="A6" s="24">
        <v>459</v>
      </c>
      <c r="B6" s="25" t="s">
        <v>22</v>
      </c>
      <c r="C6" s="25" t="s">
        <v>83</v>
      </c>
      <c r="D6" s="25" t="s">
        <v>22</v>
      </c>
      <c r="E6" s="25" t="s">
        <v>22</v>
      </c>
      <c r="F6" s="25" t="s">
        <v>22</v>
      </c>
      <c r="G6" s="25" t="s">
        <v>22</v>
      </c>
      <c r="H6" s="25" t="s">
        <v>22</v>
      </c>
      <c r="I6" s="25" t="s">
        <v>42</v>
      </c>
      <c r="J6" s="25" t="s">
        <v>0</v>
      </c>
      <c r="K6" s="25" t="s">
        <v>84</v>
      </c>
      <c r="L6" s="25" t="s">
        <v>41</v>
      </c>
      <c r="M6" s="25" t="s">
        <v>40</v>
      </c>
      <c r="N6" s="25" t="s">
        <v>48</v>
      </c>
      <c r="O6" s="25" t="s">
        <v>85</v>
      </c>
      <c r="P6" s="25" t="s">
        <v>23</v>
      </c>
      <c r="Q6" s="25" t="s">
        <v>24</v>
      </c>
      <c r="R6" s="25" t="s">
        <v>86</v>
      </c>
      <c r="S6" s="25" t="s">
        <v>22</v>
      </c>
      <c r="T6" s="25" t="s">
        <v>87</v>
      </c>
      <c r="U6" s="27" t="s">
        <v>366</v>
      </c>
      <c r="V6" s="28" t="s">
        <v>304</v>
      </c>
    </row>
    <row r="7" spans="1:22" ht="30.75" thickBot="1" x14ac:dyDescent="0.3">
      <c r="A7" s="24">
        <v>460</v>
      </c>
      <c r="B7" s="26">
        <v>1583784</v>
      </c>
      <c r="C7" s="25" t="s">
        <v>88</v>
      </c>
      <c r="D7" s="25"/>
      <c r="E7" s="25" t="s">
        <v>89</v>
      </c>
      <c r="F7" s="25" t="s">
        <v>90</v>
      </c>
      <c r="G7" s="25"/>
      <c r="H7" s="25"/>
      <c r="I7" s="25" t="s">
        <v>50</v>
      </c>
      <c r="J7" s="25" t="s">
        <v>49</v>
      </c>
      <c r="K7" s="25" t="s">
        <v>91</v>
      </c>
      <c r="L7" s="25" t="s">
        <v>92</v>
      </c>
      <c r="M7" s="25" t="s">
        <v>92</v>
      </c>
      <c r="N7" s="25" t="s">
        <v>93</v>
      </c>
      <c r="O7" s="25" t="s">
        <v>1</v>
      </c>
      <c r="P7" s="25" t="s">
        <v>2</v>
      </c>
      <c r="Q7" s="25" t="s">
        <v>94</v>
      </c>
      <c r="R7" s="25" t="s">
        <v>95</v>
      </c>
      <c r="S7" s="25" t="s">
        <v>96</v>
      </c>
      <c r="T7" s="25" t="s">
        <v>97</v>
      </c>
      <c r="U7" s="27" t="s">
        <v>366</v>
      </c>
      <c r="V7" s="28" t="s">
        <v>304</v>
      </c>
    </row>
    <row r="8" spans="1:22" ht="135.75" thickBot="1" x14ac:dyDescent="0.3">
      <c r="A8" s="24">
        <v>461</v>
      </c>
      <c r="B8" s="25" t="s">
        <v>98</v>
      </c>
      <c r="C8" s="25" t="s">
        <v>99</v>
      </c>
      <c r="D8" s="25"/>
      <c r="E8" s="25" t="s">
        <v>100</v>
      </c>
      <c r="F8" s="25" t="s">
        <v>101</v>
      </c>
      <c r="G8" s="25"/>
      <c r="H8" s="25"/>
      <c r="I8" s="25" t="s">
        <v>42</v>
      </c>
      <c r="J8" s="25" t="s">
        <v>17</v>
      </c>
      <c r="K8" s="25"/>
      <c r="L8" s="25" t="s">
        <v>102</v>
      </c>
      <c r="M8" s="25" t="s">
        <v>102</v>
      </c>
      <c r="N8" s="25" t="s">
        <v>60</v>
      </c>
      <c r="O8" s="25" t="s">
        <v>1</v>
      </c>
      <c r="P8" s="25" t="s">
        <v>2</v>
      </c>
      <c r="Q8" s="25" t="s">
        <v>94</v>
      </c>
      <c r="R8" s="25" t="s">
        <v>103</v>
      </c>
      <c r="S8" s="25" t="s">
        <v>104</v>
      </c>
      <c r="T8" s="25" t="s">
        <v>97</v>
      </c>
      <c r="U8" s="27" t="s">
        <v>366</v>
      </c>
      <c r="V8" s="28" t="s">
        <v>304</v>
      </c>
    </row>
    <row r="9" spans="1:22" ht="45.75" thickBot="1" x14ac:dyDescent="0.3">
      <c r="A9" s="30">
        <v>470</v>
      </c>
      <c r="B9" s="27" t="s">
        <v>259</v>
      </c>
      <c r="C9" s="27" t="s">
        <v>260</v>
      </c>
      <c r="D9" s="27"/>
      <c r="E9" s="27" t="s">
        <v>260</v>
      </c>
      <c r="F9" s="27"/>
      <c r="G9" s="27"/>
      <c r="H9" s="27"/>
      <c r="I9" s="27" t="s">
        <v>261</v>
      </c>
      <c r="J9" s="27" t="s">
        <v>17</v>
      </c>
      <c r="K9" s="27"/>
      <c r="L9" s="27" t="s">
        <v>165</v>
      </c>
      <c r="M9" s="27" t="s">
        <v>92</v>
      </c>
      <c r="N9" s="27" t="s">
        <v>262</v>
      </c>
      <c r="O9" s="27" t="s">
        <v>1</v>
      </c>
      <c r="P9" s="27" t="s">
        <v>2</v>
      </c>
      <c r="Q9" s="27" t="s">
        <v>94</v>
      </c>
      <c r="R9" s="27" t="s">
        <v>263</v>
      </c>
      <c r="S9" s="27" t="s">
        <v>264</v>
      </c>
      <c r="T9" s="27"/>
      <c r="U9" s="27" t="s">
        <v>366</v>
      </c>
      <c r="V9" s="28" t="s">
        <v>304</v>
      </c>
    </row>
  </sheetData>
  <phoneticPr fontId="12" type="noConversion"/>
  <conditionalFormatting sqref="V1:V2 V10:V1048576">
    <cfRule type="containsText" dxfId="1" priority="2" operator="containsText" text="Įtraukti">
      <formula>NOT(ISERROR(SEARCH("Įtraukti",V1)))</formula>
    </cfRule>
  </conditionalFormatting>
  <conditionalFormatting sqref="A2:V2">
    <cfRule type="expression" dxfId="0" priority="3">
      <formula>$V2="Įtraukti į KLTN"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E9CF-5D7B-4F3A-8564-C9D0DDB7786D}">
  <dimension ref="A1:P1687"/>
  <sheetViews>
    <sheetView topLeftCell="A40" zoomScale="80" zoomScaleNormal="80" workbookViewId="0">
      <selection activeCell="B52" sqref="B52"/>
    </sheetView>
  </sheetViews>
  <sheetFormatPr defaultRowHeight="15" x14ac:dyDescent="0.25"/>
  <cols>
    <col min="1" max="1" width="22.7109375" customWidth="1"/>
    <col min="2" max="2" width="12.7109375" customWidth="1"/>
    <col min="3" max="3" width="70.5703125" customWidth="1"/>
    <col min="4" max="4" width="73.42578125" customWidth="1"/>
    <col min="5" max="5" width="69.140625" customWidth="1"/>
    <col min="6" max="6" width="24.28515625" customWidth="1"/>
    <col min="7" max="7" width="9.42578125" customWidth="1"/>
    <col min="8" max="8" width="19.7109375" customWidth="1"/>
    <col min="9" max="9" width="31.28515625" bestFit="1" customWidth="1"/>
    <col min="10" max="10" width="19.5703125" customWidth="1"/>
    <col min="11" max="11" width="10.85546875" customWidth="1"/>
    <col min="12" max="12" width="25.85546875" customWidth="1"/>
    <col min="13" max="13" width="32" customWidth="1"/>
    <col min="14" max="14" width="53.28515625" customWidth="1"/>
    <col min="15" max="15" width="15.85546875" bestFit="1" customWidth="1"/>
    <col min="16" max="16" width="81.7109375" bestFit="1" customWidth="1"/>
    <col min="23" max="23" width="9.140625" customWidth="1"/>
  </cols>
  <sheetData>
    <row r="1" spans="1:16" s="1" customFormat="1" x14ac:dyDescent="0.25">
      <c r="A1" s="1" t="s">
        <v>21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18</v>
      </c>
    </row>
    <row r="2" spans="1:16" s="2" customFormat="1" x14ac:dyDescent="0.25">
      <c r="A2" s="2" t="s">
        <v>3103</v>
      </c>
      <c r="B2" s="8" t="s">
        <v>144</v>
      </c>
      <c r="C2" s="10" t="s">
        <v>105</v>
      </c>
      <c r="D2" s="10" t="s">
        <v>106</v>
      </c>
      <c r="E2" s="10" t="s">
        <v>106</v>
      </c>
      <c r="F2" s="10" t="s">
        <v>0</v>
      </c>
      <c r="G2" s="10" t="s">
        <v>107</v>
      </c>
      <c r="H2" s="10" t="s">
        <v>108</v>
      </c>
      <c r="I2" s="10" t="s">
        <v>57</v>
      </c>
      <c r="J2" s="10" t="s">
        <v>57</v>
      </c>
      <c r="K2" s="10" t="s">
        <v>47</v>
      </c>
      <c r="L2" s="10" t="s">
        <v>1</v>
      </c>
      <c r="M2" s="10" t="s">
        <v>2</v>
      </c>
      <c r="N2" s="10">
        <v>0</v>
      </c>
      <c r="O2" s="11" t="s">
        <v>44</v>
      </c>
      <c r="P2" s="10"/>
    </row>
    <row r="3" spans="1:16" s="2" customFormat="1" x14ac:dyDescent="0.25">
      <c r="A3" s="2" t="s">
        <v>3103</v>
      </c>
      <c r="B3" s="8" t="s">
        <v>142</v>
      </c>
      <c r="C3" s="10" t="s">
        <v>109</v>
      </c>
      <c r="D3" s="10" t="s">
        <v>110</v>
      </c>
      <c r="E3" s="10" t="s">
        <v>110</v>
      </c>
      <c r="F3" s="10" t="s">
        <v>17</v>
      </c>
      <c r="G3" s="10" t="s">
        <v>107</v>
      </c>
      <c r="H3" s="10"/>
      <c r="I3" s="10" t="s">
        <v>57</v>
      </c>
      <c r="J3" s="10" t="s">
        <v>57</v>
      </c>
      <c r="K3" s="10" t="s">
        <v>47</v>
      </c>
      <c r="L3" s="10" t="s">
        <v>1</v>
      </c>
      <c r="M3" s="10" t="s">
        <v>2</v>
      </c>
      <c r="N3" s="10">
        <v>0</v>
      </c>
      <c r="O3" s="11" t="s">
        <v>147</v>
      </c>
      <c r="P3" s="10" t="s">
        <v>146</v>
      </c>
    </row>
    <row r="4" spans="1:16" s="2" customFormat="1" x14ac:dyDescent="0.25">
      <c r="A4" s="2" t="s">
        <v>3103</v>
      </c>
      <c r="B4" s="8" t="s">
        <v>145</v>
      </c>
      <c r="C4" s="10" t="s">
        <v>111</v>
      </c>
      <c r="D4" s="10" t="s">
        <v>112</v>
      </c>
      <c r="E4" s="10" t="s">
        <v>112</v>
      </c>
      <c r="F4" s="10" t="s">
        <v>0</v>
      </c>
      <c r="G4" s="10" t="s">
        <v>107</v>
      </c>
      <c r="H4" s="10" t="s">
        <v>113</v>
      </c>
      <c r="I4" s="10" t="s">
        <v>57</v>
      </c>
      <c r="J4" s="10" t="s">
        <v>57</v>
      </c>
      <c r="K4" s="10" t="s">
        <v>53</v>
      </c>
      <c r="L4" s="10" t="s">
        <v>1</v>
      </c>
      <c r="M4" s="10" t="s">
        <v>1</v>
      </c>
      <c r="N4" s="10">
        <v>0</v>
      </c>
      <c r="O4" s="11" t="s">
        <v>143</v>
      </c>
      <c r="P4" s="10"/>
    </row>
    <row r="5" spans="1:16" s="2" customFormat="1" ht="14.25" customHeight="1" x14ac:dyDescent="0.25">
      <c r="A5" s="2" t="s">
        <v>3103</v>
      </c>
      <c r="B5" s="8" t="s">
        <v>142</v>
      </c>
      <c r="C5" s="10" t="s">
        <v>114</v>
      </c>
      <c r="D5" s="10" t="s">
        <v>115</v>
      </c>
      <c r="E5" s="10" t="s">
        <v>116</v>
      </c>
      <c r="F5" s="10" t="s">
        <v>17</v>
      </c>
      <c r="G5" s="10" t="s">
        <v>107</v>
      </c>
      <c r="H5" s="10"/>
      <c r="I5" s="10" t="s">
        <v>56</v>
      </c>
      <c r="J5" s="10" t="s">
        <v>56</v>
      </c>
      <c r="K5" s="10" t="s">
        <v>47</v>
      </c>
      <c r="L5" s="10" t="s">
        <v>1</v>
      </c>
      <c r="M5" s="10" t="s">
        <v>2</v>
      </c>
      <c r="N5" s="10">
        <v>0</v>
      </c>
      <c r="O5" s="11" t="s">
        <v>147</v>
      </c>
      <c r="P5" s="10" t="s">
        <v>150</v>
      </c>
    </row>
    <row r="6" spans="1:16" s="2" customFormat="1" ht="15.75" customHeight="1" x14ac:dyDescent="0.25">
      <c r="A6" s="2" t="s">
        <v>3103</v>
      </c>
      <c r="B6" s="8" t="s">
        <v>148</v>
      </c>
      <c r="C6" s="10" t="s">
        <v>117</v>
      </c>
      <c r="D6" s="10" t="s">
        <v>118</v>
      </c>
      <c r="E6" s="10" t="s">
        <v>119</v>
      </c>
      <c r="F6" s="10" t="s">
        <v>0</v>
      </c>
      <c r="G6" s="10" t="s">
        <v>107</v>
      </c>
      <c r="H6" s="10" t="s">
        <v>108</v>
      </c>
      <c r="I6" s="10" t="s">
        <v>56</v>
      </c>
      <c r="J6" s="10" t="s">
        <v>56</v>
      </c>
      <c r="K6" s="10" t="s">
        <v>47</v>
      </c>
      <c r="L6" s="10" t="s">
        <v>1</v>
      </c>
      <c r="M6" s="10" t="s">
        <v>1</v>
      </c>
      <c r="N6" s="10">
        <v>0</v>
      </c>
      <c r="O6" s="11" t="s">
        <v>143</v>
      </c>
      <c r="P6" s="10"/>
    </row>
    <row r="7" spans="1:16" s="2" customFormat="1" x14ac:dyDescent="0.25">
      <c r="A7" s="2" t="s">
        <v>3103</v>
      </c>
      <c r="B7" s="8" t="s">
        <v>149</v>
      </c>
      <c r="C7" s="10" t="s">
        <v>120</v>
      </c>
      <c r="D7" s="10" t="s">
        <v>121</v>
      </c>
      <c r="E7" s="10" t="s">
        <v>122</v>
      </c>
      <c r="F7" s="10" t="s">
        <v>0</v>
      </c>
      <c r="G7" s="10" t="s">
        <v>107</v>
      </c>
      <c r="H7" s="10" t="s">
        <v>123</v>
      </c>
      <c r="I7" s="10" t="s">
        <v>56</v>
      </c>
      <c r="J7" s="10" t="s">
        <v>56</v>
      </c>
      <c r="K7" s="10" t="s">
        <v>53</v>
      </c>
      <c r="L7" s="10" t="s">
        <v>1</v>
      </c>
      <c r="M7" s="10" t="s">
        <v>1</v>
      </c>
      <c r="N7" s="10">
        <v>0</v>
      </c>
      <c r="O7" s="11" t="s">
        <v>143</v>
      </c>
      <c r="P7" s="10"/>
    </row>
    <row r="8" spans="1:16" s="2" customFormat="1" x14ac:dyDescent="0.25">
      <c r="A8" s="2" t="s">
        <v>3103</v>
      </c>
      <c r="B8" s="9" t="s">
        <v>124</v>
      </c>
      <c r="C8" s="12" t="s">
        <v>125</v>
      </c>
      <c r="D8" s="10" t="s">
        <v>126</v>
      </c>
      <c r="E8" s="10" t="s">
        <v>126</v>
      </c>
      <c r="F8" s="10" t="s">
        <v>0</v>
      </c>
      <c r="G8" s="10" t="s">
        <v>107</v>
      </c>
      <c r="H8" s="10" t="s">
        <v>54</v>
      </c>
      <c r="I8" s="10" t="s">
        <v>57</v>
      </c>
      <c r="J8" s="10" t="s">
        <v>57</v>
      </c>
      <c r="K8" s="10" t="s">
        <v>47</v>
      </c>
      <c r="L8" s="10" t="s">
        <v>1</v>
      </c>
      <c r="M8" s="10" t="s">
        <v>2</v>
      </c>
      <c r="N8" s="10">
        <v>0</v>
      </c>
      <c r="O8" s="11" t="s">
        <v>44</v>
      </c>
      <c r="P8" s="10"/>
    </row>
    <row r="9" spans="1:16" s="2" customFormat="1" x14ac:dyDescent="0.25">
      <c r="A9" s="2" t="s">
        <v>3103</v>
      </c>
      <c r="B9" s="8" t="s">
        <v>142</v>
      </c>
      <c r="C9" s="10" t="s">
        <v>127</v>
      </c>
      <c r="D9" s="10" t="s">
        <v>128</v>
      </c>
      <c r="E9" s="10" t="s">
        <v>128</v>
      </c>
      <c r="F9" s="10" t="s">
        <v>17</v>
      </c>
      <c r="G9" s="10" t="s">
        <v>107</v>
      </c>
      <c r="H9" s="10"/>
      <c r="I9" s="10" t="s">
        <v>57</v>
      </c>
      <c r="J9" s="10" t="s">
        <v>57</v>
      </c>
      <c r="K9" s="10" t="s">
        <v>47</v>
      </c>
      <c r="L9" s="10" t="s">
        <v>1</v>
      </c>
      <c r="M9" s="10" t="s">
        <v>2</v>
      </c>
      <c r="N9" s="10">
        <v>0</v>
      </c>
      <c r="O9" s="11" t="s">
        <v>147</v>
      </c>
      <c r="P9" s="10" t="s">
        <v>152</v>
      </c>
    </row>
    <row r="10" spans="1:16" s="2" customFormat="1" x14ac:dyDescent="0.25">
      <c r="A10" s="2" t="s">
        <v>3103</v>
      </c>
      <c r="B10" s="8" t="s">
        <v>151</v>
      </c>
      <c r="C10" s="10" t="s">
        <v>129</v>
      </c>
      <c r="D10" s="10" t="s">
        <v>130</v>
      </c>
      <c r="E10" s="10" t="s">
        <v>130</v>
      </c>
      <c r="F10" s="10" t="s">
        <v>0</v>
      </c>
      <c r="G10" s="10" t="s">
        <v>107</v>
      </c>
      <c r="H10" s="10" t="s">
        <v>131</v>
      </c>
      <c r="I10" s="10" t="s">
        <v>57</v>
      </c>
      <c r="J10" s="10" t="s">
        <v>57</v>
      </c>
      <c r="K10" s="10" t="s">
        <v>47</v>
      </c>
      <c r="L10" s="10" t="s">
        <v>1</v>
      </c>
      <c r="M10" s="10" t="s">
        <v>1</v>
      </c>
      <c r="N10" s="10">
        <v>0</v>
      </c>
      <c r="O10" s="11" t="s">
        <v>143</v>
      </c>
      <c r="P10" s="10"/>
    </row>
    <row r="11" spans="1:16" s="2" customFormat="1" x14ac:dyDescent="0.25">
      <c r="A11" s="2" t="s">
        <v>3103</v>
      </c>
      <c r="B11" s="8" t="s">
        <v>142</v>
      </c>
      <c r="C11" s="10" t="s">
        <v>132</v>
      </c>
      <c r="D11" s="10" t="s">
        <v>133</v>
      </c>
      <c r="E11" s="10" t="s">
        <v>134</v>
      </c>
      <c r="F11" s="10" t="s">
        <v>17</v>
      </c>
      <c r="G11" s="10" t="s">
        <v>107</v>
      </c>
      <c r="H11" s="10"/>
      <c r="I11" s="10" t="s">
        <v>56</v>
      </c>
      <c r="J11" s="10" t="s">
        <v>56</v>
      </c>
      <c r="K11" s="10" t="s">
        <v>47</v>
      </c>
      <c r="L11" s="10" t="s">
        <v>1</v>
      </c>
      <c r="M11" s="10" t="s">
        <v>2</v>
      </c>
      <c r="N11" s="10">
        <v>0</v>
      </c>
      <c r="O11" s="11" t="s">
        <v>147</v>
      </c>
      <c r="P11" s="10" t="s">
        <v>154</v>
      </c>
    </row>
    <row r="12" spans="1:16" s="2" customFormat="1" x14ac:dyDescent="0.25">
      <c r="A12" s="2" t="s">
        <v>3103</v>
      </c>
      <c r="B12" s="8" t="s">
        <v>153</v>
      </c>
      <c r="C12" s="10" t="s">
        <v>135</v>
      </c>
      <c r="D12" s="10" t="s">
        <v>136</v>
      </c>
      <c r="E12" s="10" t="s">
        <v>137</v>
      </c>
      <c r="F12" s="10" t="s">
        <v>0</v>
      </c>
      <c r="G12" s="10" t="s">
        <v>107</v>
      </c>
      <c r="H12" s="10" t="s">
        <v>54</v>
      </c>
      <c r="I12" s="10" t="s">
        <v>56</v>
      </c>
      <c r="J12" s="10" t="s">
        <v>56</v>
      </c>
      <c r="K12" s="10" t="s">
        <v>47</v>
      </c>
      <c r="L12" s="10" t="s">
        <v>1</v>
      </c>
      <c r="M12" s="10" t="s">
        <v>1</v>
      </c>
      <c r="N12" s="10">
        <v>0</v>
      </c>
      <c r="O12" s="11" t="s">
        <v>143</v>
      </c>
      <c r="P12" s="10"/>
    </row>
    <row r="13" spans="1:16" s="2" customFormat="1" x14ac:dyDescent="0.25">
      <c r="A13" s="2" t="s">
        <v>3103</v>
      </c>
      <c r="B13" s="9" t="s">
        <v>138</v>
      </c>
      <c r="C13" s="12" t="s">
        <v>139</v>
      </c>
      <c r="D13" s="10" t="s">
        <v>140</v>
      </c>
      <c r="E13" s="10" t="s">
        <v>141</v>
      </c>
      <c r="F13" s="10" t="s">
        <v>0</v>
      </c>
      <c r="G13" s="10" t="s">
        <v>107</v>
      </c>
      <c r="H13" s="10" t="s">
        <v>58</v>
      </c>
      <c r="I13" s="10" t="s">
        <v>56</v>
      </c>
      <c r="J13" s="10" t="s">
        <v>56</v>
      </c>
      <c r="K13" s="10" t="s">
        <v>53</v>
      </c>
      <c r="L13" s="10" t="s">
        <v>1</v>
      </c>
      <c r="M13" s="10" t="s">
        <v>1</v>
      </c>
      <c r="N13" s="10">
        <v>0</v>
      </c>
      <c r="O13" s="11" t="s">
        <v>143</v>
      </c>
      <c r="P13" s="10"/>
    </row>
    <row r="14" spans="1:16" s="2" customFormat="1" x14ac:dyDescent="0.25">
      <c r="A14" s="2" t="s">
        <v>3103</v>
      </c>
      <c r="B14" t="s">
        <v>185</v>
      </c>
      <c r="C14" t="s">
        <v>186</v>
      </c>
      <c r="D14" s="5" t="s">
        <v>187</v>
      </c>
      <c r="E14" s="5" t="s">
        <v>188</v>
      </c>
      <c r="F14" t="s">
        <v>0</v>
      </c>
      <c r="G14" t="s">
        <v>182</v>
      </c>
      <c r="H14" t="s">
        <v>189</v>
      </c>
      <c r="I14" s="17" t="s">
        <v>183</v>
      </c>
      <c r="J14" s="18" t="s">
        <v>184</v>
      </c>
      <c r="K14" t="s">
        <v>53</v>
      </c>
      <c r="L14" t="s">
        <v>1</v>
      </c>
      <c r="M14" t="s">
        <v>1</v>
      </c>
      <c r="N14" s="19">
        <v>1</v>
      </c>
      <c r="O14" s="20" t="s">
        <v>16</v>
      </c>
      <c r="P14" s="18" t="s">
        <v>190</v>
      </c>
    </row>
    <row r="15" spans="1:16" s="2" customFormat="1" x14ac:dyDescent="0.25">
      <c r="A15" s="2" t="s">
        <v>3103</v>
      </c>
      <c r="B15" t="s">
        <v>191</v>
      </c>
      <c r="C15" t="s">
        <v>192</v>
      </c>
      <c r="D15" s="5" t="s">
        <v>193</v>
      </c>
      <c r="E15" s="5" t="s">
        <v>194</v>
      </c>
      <c r="F15" t="s">
        <v>0</v>
      </c>
      <c r="G15" t="s">
        <v>182</v>
      </c>
      <c r="H15" t="s">
        <v>189</v>
      </c>
      <c r="I15" s="17" t="s">
        <v>183</v>
      </c>
      <c r="J15" t="s">
        <v>184</v>
      </c>
      <c r="K15" t="s">
        <v>53</v>
      </c>
      <c r="L15" t="s">
        <v>1</v>
      </c>
      <c r="M15" t="s">
        <v>1</v>
      </c>
      <c r="N15" s="19">
        <v>1</v>
      </c>
      <c r="O15" s="20" t="s">
        <v>16</v>
      </c>
      <c r="P15" s="18" t="s">
        <v>190</v>
      </c>
    </row>
    <row r="16" spans="1:16" s="2" customFormat="1" x14ac:dyDescent="0.25">
      <c r="A16" s="2" t="s">
        <v>3103</v>
      </c>
      <c r="B16" t="s">
        <v>195</v>
      </c>
      <c r="C16" t="s">
        <v>196</v>
      </c>
      <c r="D16" s="5" t="s">
        <v>197</v>
      </c>
      <c r="E16" s="5" t="s">
        <v>198</v>
      </c>
      <c r="F16" t="s">
        <v>0</v>
      </c>
      <c r="G16" t="s">
        <v>182</v>
      </c>
      <c r="H16" t="s">
        <v>189</v>
      </c>
      <c r="I16" s="17" t="s">
        <v>199</v>
      </c>
      <c r="J16" s="18" t="s">
        <v>184</v>
      </c>
      <c r="K16" t="s">
        <v>53</v>
      </c>
      <c r="L16" t="s">
        <v>1</v>
      </c>
      <c r="M16" t="s">
        <v>1</v>
      </c>
      <c r="N16" s="19">
        <v>1</v>
      </c>
      <c r="O16" s="20" t="s">
        <v>16</v>
      </c>
      <c r="P16" s="18" t="s">
        <v>200</v>
      </c>
    </row>
    <row r="17" spans="1:16" s="2" customFormat="1" x14ac:dyDescent="0.25">
      <c r="A17" s="2" t="s">
        <v>3103</v>
      </c>
      <c r="B17" t="s">
        <v>201</v>
      </c>
      <c r="C17" t="s">
        <v>202</v>
      </c>
      <c r="D17" s="5" t="s">
        <v>203</v>
      </c>
      <c r="E17" s="5" t="s">
        <v>204</v>
      </c>
      <c r="F17" t="s">
        <v>0</v>
      </c>
      <c r="G17" t="s">
        <v>182</v>
      </c>
      <c r="H17" t="s">
        <v>189</v>
      </c>
      <c r="I17" s="17" t="s">
        <v>199</v>
      </c>
      <c r="J17" t="s">
        <v>184</v>
      </c>
      <c r="K17" t="s">
        <v>53</v>
      </c>
      <c r="L17" t="s">
        <v>1</v>
      </c>
      <c r="M17" t="s">
        <v>1</v>
      </c>
      <c r="N17" s="19">
        <v>1</v>
      </c>
      <c r="O17" s="20" t="s">
        <v>16</v>
      </c>
      <c r="P17" s="18" t="s">
        <v>200</v>
      </c>
    </row>
    <row r="18" spans="1:16" s="2" customFormat="1" x14ac:dyDescent="0.25">
      <c r="A18" s="2" t="s">
        <v>3103</v>
      </c>
      <c r="B18" t="s">
        <v>205</v>
      </c>
      <c r="C18" t="s">
        <v>206</v>
      </c>
      <c r="D18" s="5" t="s">
        <v>207</v>
      </c>
      <c r="E18" s="5" t="s">
        <v>208</v>
      </c>
      <c r="F18" t="s">
        <v>0</v>
      </c>
      <c r="G18" t="s">
        <v>182</v>
      </c>
      <c r="H18" t="s">
        <v>189</v>
      </c>
      <c r="I18" s="17" t="s">
        <v>165</v>
      </c>
      <c r="J18" s="18" t="s">
        <v>184</v>
      </c>
      <c r="K18" t="s">
        <v>53</v>
      </c>
      <c r="L18" t="s">
        <v>1</v>
      </c>
      <c r="M18" t="s">
        <v>1</v>
      </c>
      <c r="N18" s="19">
        <v>1</v>
      </c>
      <c r="O18" s="20" t="s">
        <v>16</v>
      </c>
      <c r="P18" s="18" t="s">
        <v>209</v>
      </c>
    </row>
    <row r="19" spans="1:16" s="2" customFormat="1" x14ac:dyDescent="0.25">
      <c r="A19" s="2" t="s">
        <v>3103</v>
      </c>
      <c r="B19" t="s">
        <v>210</v>
      </c>
      <c r="C19" t="s">
        <v>211</v>
      </c>
      <c r="D19" s="5" t="s">
        <v>212</v>
      </c>
      <c r="E19" s="5" t="s">
        <v>213</v>
      </c>
      <c r="F19" t="s">
        <v>0</v>
      </c>
      <c r="G19" t="s">
        <v>182</v>
      </c>
      <c r="H19" t="s">
        <v>189</v>
      </c>
      <c r="I19" s="17" t="s">
        <v>165</v>
      </c>
      <c r="J19" t="s">
        <v>184</v>
      </c>
      <c r="K19" t="s">
        <v>53</v>
      </c>
      <c r="L19" t="s">
        <v>1</v>
      </c>
      <c r="M19" t="s">
        <v>1</v>
      </c>
      <c r="N19" s="19">
        <v>1</v>
      </c>
      <c r="O19" s="20" t="s">
        <v>16</v>
      </c>
      <c r="P19" s="18" t="s">
        <v>209</v>
      </c>
    </row>
    <row r="20" spans="1:16" s="2" customFormat="1" x14ac:dyDescent="0.25">
      <c r="A20" s="2" t="s">
        <v>3103</v>
      </c>
      <c r="B20" t="s">
        <v>214</v>
      </c>
      <c r="C20" t="s">
        <v>215</v>
      </c>
      <c r="D20" s="5" t="s">
        <v>216</v>
      </c>
      <c r="E20" s="5" t="s">
        <v>217</v>
      </c>
      <c r="F20" t="s">
        <v>0</v>
      </c>
      <c r="G20" t="s">
        <v>182</v>
      </c>
      <c r="H20" t="s">
        <v>20</v>
      </c>
      <c r="I20" s="17" t="s">
        <v>183</v>
      </c>
      <c r="J20" t="s">
        <v>184</v>
      </c>
      <c r="K20" t="s">
        <v>53</v>
      </c>
      <c r="L20" t="s">
        <v>1</v>
      </c>
      <c r="M20" t="s">
        <v>1</v>
      </c>
      <c r="N20" s="19">
        <v>1</v>
      </c>
      <c r="O20" s="20" t="s">
        <v>16</v>
      </c>
      <c r="P20" s="18" t="s">
        <v>218</v>
      </c>
    </row>
    <row r="21" spans="1:16" s="2" customFormat="1" x14ac:dyDescent="0.25">
      <c r="A21" s="2" t="s">
        <v>3103</v>
      </c>
      <c r="B21" t="s">
        <v>219</v>
      </c>
      <c r="C21" t="s">
        <v>220</v>
      </c>
      <c r="D21" s="5" t="s">
        <v>221</v>
      </c>
      <c r="E21" s="5" t="s">
        <v>222</v>
      </c>
      <c r="F21" t="s">
        <v>0</v>
      </c>
      <c r="G21" t="s">
        <v>182</v>
      </c>
      <c r="H21" t="s">
        <v>20</v>
      </c>
      <c r="I21" s="17" t="s">
        <v>165</v>
      </c>
      <c r="J21" t="s">
        <v>184</v>
      </c>
      <c r="K21" t="s">
        <v>53</v>
      </c>
      <c r="L21" t="s">
        <v>1</v>
      </c>
      <c r="M21" t="s">
        <v>1</v>
      </c>
      <c r="N21" s="19">
        <v>1</v>
      </c>
      <c r="O21" s="20" t="s">
        <v>16</v>
      </c>
      <c r="P21" s="18" t="s">
        <v>223</v>
      </c>
    </row>
    <row r="22" spans="1:16" s="2" customFormat="1" x14ac:dyDescent="0.25">
      <c r="A22" s="2" t="s">
        <v>3103</v>
      </c>
      <c r="B22" t="s">
        <v>224</v>
      </c>
      <c r="C22" t="s">
        <v>225</v>
      </c>
      <c r="D22" s="5" t="s">
        <v>226</v>
      </c>
      <c r="E22" s="5" t="s">
        <v>227</v>
      </c>
      <c r="F22" t="s">
        <v>0</v>
      </c>
      <c r="G22" t="s">
        <v>182</v>
      </c>
      <c r="H22" t="s">
        <v>20</v>
      </c>
      <c r="I22" s="17" t="s">
        <v>165</v>
      </c>
      <c r="J22" t="s">
        <v>184</v>
      </c>
      <c r="K22" t="s">
        <v>53</v>
      </c>
      <c r="L22" t="s">
        <v>1</v>
      </c>
      <c r="M22" t="s">
        <v>1</v>
      </c>
      <c r="N22" s="19">
        <v>1</v>
      </c>
      <c r="O22" s="20" t="s">
        <v>16</v>
      </c>
      <c r="P22" s="18" t="s">
        <v>228</v>
      </c>
    </row>
    <row r="23" spans="1:16" s="2" customFormat="1" ht="30" x14ac:dyDescent="0.25">
      <c r="A23" s="2" t="s">
        <v>3103</v>
      </c>
      <c r="B23" t="s">
        <v>231</v>
      </c>
      <c r="C23" t="s">
        <v>232</v>
      </c>
      <c r="D23" s="5" t="s">
        <v>233</v>
      </c>
      <c r="E23" s="5" t="s">
        <v>234</v>
      </c>
      <c r="F23" t="s">
        <v>0</v>
      </c>
      <c r="G23" t="s">
        <v>19</v>
      </c>
      <c r="H23" s="18" t="s">
        <v>265</v>
      </c>
      <c r="I23" s="17" t="s">
        <v>165</v>
      </c>
      <c r="J23" t="s">
        <v>229</v>
      </c>
      <c r="K23" t="s">
        <v>230</v>
      </c>
      <c r="L23" t="s">
        <v>2</v>
      </c>
      <c r="M23" t="s">
        <v>2</v>
      </c>
      <c r="N23" s="19">
        <v>0</v>
      </c>
      <c r="O23" s="20" t="s">
        <v>16</v>
      </c>
      <c r="P23" s="17"/>
    </row>
    <row r="24" spans="1:16" s="2" customFormat="1" x14ac:dyDescent="0.25">
      <c r="A24" s="2" t="s">
        <v>3103</v>
      </c>
      <c r="B24" t="s">
        <v>235</v>
      </c>
      <c r="C24" t="s">
        <v>236</v>
      </c>
      <c r="D24" s="5" t="s">
        <v>237</v>
      </c>
      <c r="E24" s="5" t="s">
        <v>238</v>
      </c>
      <c r="F24" t="s">
        <v>0</v>
      </c>
      <c r="G24" t="s">
        <v>19</v>
      </c>
      <c r="H24" s="18" t="s">
        <v>265</v>
      </c>
      <c r="I24" s="17" t="s">
        <v>165</v>
      </c>
      <c r="J24" t="s">
        <v>229</v>
      </c>
      <c r="K24" t="s">
        <v>230</v>
      </c>
      <c r="L24" t="s">
        <v>2</v>
      </c>
      <c r="M24" t="s">
        <v>2</v>
      </c>
      <c r="N24" s="19">
        <v>0</v>
      </c>
      <c r="O24" s="20" t="s">
        <v>16</v>
      </c>
      <c r="P24" s="17"/>
    </row>
    <row r="25" spans="1:16" s="2" customFormat="1" x14ac:dyDescent="0.25">
      <c r="A25" s="2" t="s">
        <v>3103</v>
      </c>
      <c r="B25" t="s">
        <v>239</v>
      </c>
      <c r="C25" t="s">
        <v>240</v>
      </c>
      <c r="D25" s="5" t="s">
        <v>241</v>
      </c>
      <c r="E25" s="5" t="s">
        <v>242</v>
      </c>
      <c r="F25" t="s">
        <v>0</v>
      </c>
      <c r="G25" t="s">
        <v>19</v>
      </c>
      <c r="H25" s="18" t="s">
        <v>265</v>
      </c>
      <c r="I25" s="17" t="s">
        <v>165</v>
      </c>
      <c r="J25" t="s">
        <v>229</v>
      </c>
      <c r="K25" t="s">
        <v>230</v>
      </c>
      <c r="L25" t="s">
        <v>2</v>
      </c>
      <c r="M25" t="s">
        <v>2</v>
      </c>
      <c r="N25" s="19">
        <v>0</v>
      </c>
      <c r="O25" s="20" t="s">
        <v>16</v>
      </c>
      <c r="P25" s="17"/>
    </row>
    <row r="26" spans="1:16" s="2" customFormat="1" x14ac:dyDescent="0.25">
      <c r="A26" s="2" t="s">
        <v>3103</v>
      </c>
      <c r="B26" t="s">
        <v>243</v>
      </c>
      <c r="C26" t="s">
        <v>244</v>
      </c>
      <c r="D26" s="5" t="s">
        <v>245</v>
      </c>
      <c r="E26" s="5" t="s">
        <v>246</v>
      </c>
      <c r="F26" t="s">
        <v>0</v>
      </c>
      <c r="G26" t="s">
        <v>19</v>
      </c>
      <c r="H26" s="18" t="s">
        <v>265</v>
      </c>
      <c r="I26" s="17" t="s">
        <v>165</v>
      </c>
      <c r="J26" t="s">
        <v>229</v>
      </c>
      <c r="K26" t="s">
        <v>230</v>
      </c>
      <c r="L26" t="s">
        <v>2</v>
      </c>
      <c r="M26" t="s">
        <v>2</v>
      </c>
      <c r="N26" s="19">
        <v>0</v>
      </c>
      <c r="O26" s="20" t="s">
        <v>16</v>
      </c>
      <c r="P26" s="17"/>
    </row>
    <row r="27" spans="1:16" s="2" customFormat="1" ht="30" x14ac:dyDescent="0.25">
      <c r="A27" s="2" t="s">
        <v>3103</v>
      </c>
      <c r="B27" t="s">
        <v>247</v>
      </c>
      <c r="C27" t="s">
        <v>248</v>
      </c>
      <c r="D27" s="5" t="s">
        <v>249</v>
      </c>
      <c r="E27" s="5" t="s">
        <v>250</v>
      </c>
      <c r="F27" t="s">
        <v>0</v>
      </c>
      <c r="G27" t="s">
        <v>19</v>
      </c>
      <c r="H27" s="18" t="s">
        <v>265</v>
      </c>
      <c r="I27" s="17" t="s">
        <v>165</v>
      </c>
      <c r="J27" t="s">
        <v>229</v>
      </c>
      <c r="K27" t="s">
        <v>230</v>
      </c>
      <c r="L27" t="s">
        <v>2</v>
      </c>
      <c r="M27" t="s">
        <v>2</v>
      </c>
      <c r="N27" s="19">
        <v>0</v>
      </c>
      <c r="O27" s="20" t="s">
        <v>16</v>
      </c>
      <c r="P27" s="17"/>
    </row>
    <row r="28" spans="1:16" s="2" customFormat="1" x14ac:dyDescent="0.25">
      <c r="A28" s="2" t="s">
        <v>3103</v>
      </c>
      <c r="B28" t="s">
        <v>251</v>
      </c>
      <c r="C28" t="s">
        <v>252</v>
      </c>
      <c r="D28" s="5" t="s">
        <v>253</v>
      </c>
      <c r="E28" s="5" t="s">
        <v>254</v>
      </c>
      <c r="F28" t="s">
        <v>0</v>
      </c>
      <c r="G28" t="s">
        <v>19</v>
      </c>
      <c r="H28" s="18" t="s">
        <v>265</v>
      </c>
      <c r="I28" s="17" t="s">
        <v>165</v>
      </c>
      <c r="J28" t="s">
        <v>229</v>
      </c>
      <c r="K28" t="s">
        <v>230</v>
      </c>
      <c r="L28" t="s">
        <v>2</v>
      </c>
      <c r="M28" t="s">
        <v>2</v>
      </c>
      <c r="N28" s="19">
        <v>0</v>
      </c>
      <c r="O28" s="20" t="s">
        <v>16</v>
      </c>
      <c r="P28" s="17"/>
    </row>
    <row r="29" spans="1:16" s="2" customFormat="1" x14ac:dyDescent="0.25">
      <c r="A29" s="2" t="s">
        <v>3103</v>
      </c>
      <c r="B29" t="s">
        <v>255</v>
      </c>
      <c r="C29" t="s">
        <v>256</v>
      </c>
      <c r="D29" s="5" t="s">
        <v>257</v>
      </c>
      <c r="E29" s="5" t="s">
        <v>258</v>
      </c>
      <c r="F29" t="s">
        <v>0</v>
      </c>
      <c r="G29" t="s">
        <v>19</v>
      </c>
      <c r="H29" s="18" t="s">
        <v>265</v>
      </c>
      <c r="I29" s="17" t="s">
        <v>165</v>
      </c>
      <c r="J29" t="s">
        <v>229</v>
      </c>
      <c r="K29" t="s">
        <v>230</v>
      </c>
      <c r="L29" t="s">
        <v>2</v>
      </c>
      <c r="M29" t="s">
        <v>2</v>
      </c>
      <c r="N29" s="19">
        <v>0</v>
      </c>
      <c r="O29" s="20" t="s">
        <v>16</v>
      </c>
      <c r="P29" s="17"/>
    </row>
    <row r="30" spans="1:16" s="2" customFormat="1" x14ac:dyDescent="0.25">
      <c r="A30" s="2" t="s">
        <v>3103</v>
      </c>
      <c r="B30" t="s">
        <v>266</v>
      </c>
      <c r="C30" t="s">
        <v>267</v>
      </c>
      <c r="D30" s="5" t="s">
        <v>268</v>
      </c>
      <c r="E30" s="5" t="s">
        <v>269</v>
      </c>
      <c r="F30" t="s">
        <v>0</v>
      </c>
      <c r="G30" t="s">
        <v>270</v>
      </c>
      <c r="H30" t="s">
        <v>20</v>
      </c>
      <c r="I30" s="17" t="s">
        <v>165</v>
      </c>
      <c r="J30" s="18" t="s">
        <v>276</v>
      </c>
      <c r="K30" t="s">
        <v>271</v>
      </c>
      <c r="L30" t="s">
        <v>1</v>
      </c>
      <c r="M30" t="s">
        <v>1</v>
      </c>
      <c r="N30" s="19">
        <v>0</v>
      </c>
      <c r="O30" s="20" t="s">
        <v>16</v>
      </c>
      <c r="P30" s="17"/>
    </row>
    <row r="31" spans="1:16" s="2" customFormat="1" x14ac:dyDescent="0.25">
      <c r="A31" s="2" t="s">
        <v>3103</v>
      </c>
      <c r="B31" t="s">
        <v>272</v>
      </c>
      <c r="C31" t="s">
        <v>273</v>
      </c>
      <c r="D31" s="5" t="s">
        <v>274</v>
      </c>
      <c r="E31" s="5" t="s">
        <v>275</v>
      </c>
      <c r="F31" t="s">
        <v>0</v>
      </c>
      <c r="G31" t="s">
        <v>270</v>
      </c>
      <c r="H31" t="s">
        <v>20</v>
      </c>
      <c r="I31" s="17" t="s">
        <v>165</v>
      </c>
      <c r="J31" s="18" t="s">
        <v>276</v>
      </c>
      <c r="K31" t="s">
        <v>271</v>
      </c>
      <c r="L31" t="s">
        <v>1</v>
      </c>
      <c r="M31" t="s">
        <v>1</v>
      </c>
      <c r="N31" s="19">
        <v>0</v>
      </c>
      <c r="O31" s="20" t="s">
        <v>16</v>
      </c>
      <c r="P31" s="17"/>
    </row>
    <row r="32" spans="1:16" s="2" customFormat="1" x14ac:dyDescent="0.25">
      <c r="A32" s="2" t="s">
        <v>3103</v>
      </c>
      <c r="B32" t="s">
        <v>277</v>
      </c>
      <c r="C32" t="s">
        <v>278</v>
      </c>
      <c r="D32" s="5" t="s">
        <v>279</v>
      </c>
      <c r="E32" s="5" t="s">
        <v>280</v>
      </c>
      <c r="F32" t="s">
        <v>281</v>
      </c>
      <c r="G32" t="s">
        <v>282</v>
      </c>
      <c r="H32" t="s">
        <v>170</v>
      </c>
      <c r="I32" s="17" t="s">
        <v>283</v>
      </c>
      <c r="J32" t="s">
        <v>284</v>
      </c>
      <c r="K32" t="s">
        <v>285</v>
      </c>
      <c r="L32" t="s">
        <v>2</v>
      </c>
      <c r="M32" t="s">
        <v>1</v>
      </c>
      <c r="N32" s="19">
        <v>0</v>
      </c>
      <c r="O32" s="20" t="s">
        <v>16</v>
      </c>
      <c r="P32" s="18" t="s">
        <v>286</v>
      </c>
    </row>
    <row r="33" spans="1:16" s="2" customFormat="1" x14ac:dyDescent="0.25">
      <c r="A33" s="2" t="s">
        <v>3103</v>
      </c>
      <c r="B33" t="s">
        <v>287</v>
      </c>
      <c r="C33" t="s">
        <v>288</v>
      </c>
      <c r="D33" s="5" t="s">
        <v>289</v>
      </c>
      <c r="E33" s="5" t="s">
        <v>290</v>
      </c>
      <c r="F33" t="s">
        <v>281</v>
      </c>
      <c r="G33" t="s">
        <v>282</v>
      </c>
      <c r="H33" t="s">
        <v>170</v>
      </c>
      <c r="I33" s="17" t="s">
        <v>283</v>
      </c>
      <c r="J33" t="s">
        <v>284</v>
      </c>
      <c r="K33" t="s">
        <v>291</v>
      </c>
      <c r="L33" t="s">
        <v>2</v>
      </c>
      <c r="M33" t="s">
        <v>1</v>
      </c>
      <c r="N33" s="19">
        <v>0</v>
      </c>
      <c r="O33" s="20" t="s">
        <v>16</v>
      </c>
      <c r="P33" s="18" t="s">
        <v>292</v>
      </c>
    </row>
    <row r="34" spans="1:16" s="2" customFormat="1" x14ac:dyDescent="0.25">
      <c r="A34" s="2" t="s">
        <v>3103</v>
      </c>
      <c r="B34" t="s">
        <v>293</v>
      </c>
      <c r="C34" t="s">
        <v>294</v>
      </c>
      <c r="D34" s="5" t="s">
        <v>295</v>
      </c>
      <c r="E34" s="5" t="s">
        <v>295</v>
      </c>
      <c r="F34" t="s">
        <v>0</v>
      </c>
      <c r="G34" t="s">
        <v>296</v>
      </c>
      <c r="H34" s="18" t="s">
        <v>297</v>
      </c>
      <c r="I34" s="17" t="s">
        <v>57</v>
      </c>
      <c r="J34" t="s">
        <v>57</v>
      </c>
      <c r="K34" t="s">
        <v>53</v>
      </c>
      <c r="L34" t="s">
        <v>1</v>
      </c>
      <c r="M34" t="s">
        <v>1</v>
      </c>
      <c r="N34" s="19">
        <v>0</v>
      </c>
      <c r="O34" s="20" t="s">
        <v>16</v>
      </c>
      <c r="P34" s="17"/>
    </row>
    <row r="35" spans="1:16" s="2" customFormat="1" x14ac:dyDescent="0.25">
      <c r="A35" s="2">
        <v>460</v>
      </c>
      <c r="B35" t="s">
        <v>298</v>
      </c>
      <c r="C35" t="s">
        <v>90</v>
      </c>
      <c r="D35" s="5" t="s">
        <v>299</v>
      </c>
      <c r="E35" s="5" t="s">
        <v>300</v>
      </c>
      <c r="F35" t="s">
        <v>0</v>
      </c>
      <c r="G35" t="s">
        <v>50</v>
      </c>
      <c r="H35" t="s">
        <v>301</v>
      </c>
      <c r="I35" s="17" t="s">
        <v>92</v>
      </c>
      <c r="J35" t="s">
        <v>92</v>
      </c>
      <c r="K35" s="18" t="s">
        <v>303</v>
      </c>
      <c r="L35" t="s">
        <v>1</v>
      </c>
      <c r="M35" t="s">
        <v>2</v>
      </c>
      <c r="N35" s="19">
        <v>0</v>
      </c>
      <c r="O35" s="20" t="s">
        <v>16</v>
      </c>
      <c r="P35" s="17"/>
    </row>
    <row r="36" spans="1:16" s="2" customFormat="1" ht="30" x14ac:dyDescent="0.25">
      <c r="A36" s="2">
        <v>461</v>
      </c>
      <c r="B36" t="s">
        <v>98</v>
      </c>
      <c r="C36" t="s">
        <v>101</v>
      </c>
      <c r="D36" s="5" t="s">
        <v>100</v>
      </c>
      <c r="E36" s="5" t="s">
        <v>99</v>
      </c>
      <c r="F36" t="s">
        <v>17</v>
      </c>
      <c r="G36" t="s">
        <v>42</v>
      </c>
      <c r="H36" t="s">
        <v>170</v>
      </c>
      <c r="I36" s="18" t="s">
        <v>327</v>
      </c>
      <c r="J36" s="18" t="s">
        <v>102</v>
      </c>
      <c r="K36" t="s">
        <v>60</v>
      </c>
      <c r="L36" t="s">
        <v>1</v>
      </c>
      <c r="M36" t="s">
        <v>2</v>
      </c>
      <c r="N36" s="29" t="s">
        <v>310</v>
      </c>
      <c r="O36" s="20" t="s">
        <v>16</v>
      </c>
      <c r="P36" s="17"/>
    </row>
    <row r="37" spans="1:16" s="2" customFormat="1" x14ac:dyDescent="0.25">
      <c r="A37" s="2">
        <v>461</v>
      </c>
      <c r="B37" t="s">
        <v>305</v>
      </c>
      <c r="C37" t="s">
        <v>306</v>
      </c>
      <c r="D37" s="5" t="s">
        <v>307</v>
      </c>
      <c r="E37" s="5" t="s">
        <v>308</v>
      </c>
      <c r="F37" t="s">
        <v>309</v>
      </c>
      <c r="G37" t="s">
        <v>42</v>
      </c>
      <c r="H37" t="s">
        <v>170</v>
      </c>
      <c r="I37" s="18" t="s">
        <v>327</v>
      </c>
      <c r="J37" s="18" t="s">
        <v>102</v>
      </c>
      <c r="K37" t="s">
        <v>60</v>
      </c>
      <c r="L37" t="s">
        <v>1</v>
      </c>
      <c r="M37" t="s">
        <v>1</v>
      </c>
      <c r="N37" s="19">
        <v>1</v>
      </c>
      <c r="O37" s="20" t="s">
        <v>16</v>
      </c>
      <c r="P37" s="17"/>
    </row>
    <row r="38" spans="1:16" s="2" customFormat="1" x14ac:dyDescent="0.25">
      <c r="A38" s="2">
        <v>461</v>
      </c>
      <c r="B38" t="s">
        <v>311</v>
      </c>
      <c r="C38" t="s">
        <v>312</v>
      </c>
      <c r="D38" s="5" t="s">
        <v>313</v>
      </c>
      <c r="E38" s="5" t="s">
        <v>314</v>
      </c>
      <c r="F38" t="s">
        <v>309</v>
      </c>
      <c r="G38" t="s">
        <v>42</v>
      </c>
      <c r="H38" t="s">
        <v>170</v>
      </c>
      <c r="I38" s="18" t="s">
        <v>327</v>
      </c>
      <c r="J38" s="18" t="s">
        <v>102</v>
      </c>
      <c r="K38" t="s">
        <v>60</v>
      </c>
      <c r="L38" t="s">
        <v>1</v>
      </c>
      <c r="M38" t="s">
        <v>1</v>
      </c>
      <c r="N38" s="19">
        <v>1</v>
      </c>
      <c r="O38" s="20" t="s">
        <v>16</v>
      </c>
      <c r="P38" s="17"/>
    </row>
    <row r="39" spans="1:16" s="2" customFormat="1" ht="30" x14ac:dyDescent="0.25">
      <c r="A39" s="2">
        <v>461</v>
      </c>
      <c r="B39" t="s">
        <v>315</v>
      </c>
      <c r="C39" t="s">
        <v>316</v>
      </c>
      <c r="D39" s="5" t="s">
        <v>317</v>
      </c>
      <c r="E39" s="5" t="s">
        <v>318</v>
      </c>
      <c r="F39" t="s">
        <v>309</v>
      </c>
      <c r="G39" t="s">
        <v>42</v>
      </c>
      <c r="H39" t="s">
        <v>170</v>
      </c>
      <c r="I39" s="18" t="s">
        <v>327</v>
      </c>
      <c r="J39" s="18" t="s">
        <v>102</v>
      </c>
      <c r="K39" t="s">
        <v>60</v>
      </c>
      <c r="L39" t="s">
        <v>1</v>
      </c>
      <c r="M39" t="s">
        <v>2</v>
      </c>
      <c r="N39" s="19">
        <v>1</v>
      </c>
      <c r="O39" s="20" t="s">
        <v>16</v>
      </c>
      <c r="P39" s="17"/>
    </row>
    <row r="40" spans="1:16" s="2" customFormat="1" ht="30" x14ac:dyDescent="0.25">
      <c r="A40" s="2">
        <v>461</v>
      </c>
      <c r="B40" t="s">
        <v>319</v>
      </c>
      <c r="C40" t="s">
        <v>320</v>
      </c>
      <c r="D40" s="5" t="s">
        <v>321</v>
      </c>
      <c r="E40" s="5" t="s">
        <v>322</v>
      </c>
      <c r="F40" t="s">
        <v>309</v>
      </c>
      <c r="G40" t="s">
        <v>42</v>
      </c>
      <c r="H40" t="s">
        <v>170</v>
      </c>
      <c r="I40" s="18" t="s">
        <v>327</v>
      </c>
      <c r="J40" s="18" t="s">
        <v>102</v>
      </c>
      <c r="K40" t="s">
        <v>60</v>
      </c>
      <c r="L40" t="s">
        <v>1</v>
      </c>
      <c r="M40" t="s">
        <v>2</v>
      </c>
      <c r="N40" s="29" t="s">
        <v>310</v>
      </c>
      <c r="O40" s="20" t="s">
        <v>16</v>
      </c>
      <c r="P40" s="17"/>
    </row>
    <row r="41" spans="1:16" s="2" customFormat="1" ht="30" x14ac:dyDescent="0.25">
      <c r="A41" s="2">
        <v>461</v>
      </c>
      <c r="B41" t="s">
        <v>323</v>
      </c>
      <c r="C41" t="s">
        <v>324</v>
      </c>
      <c r="D41" s="5" t="s">
        <v>325</v>
      </c>
      <c r="E41" s="5" t="s">
        <v>326</v>
      </c>
      <c r="F41" t="s">
        <v>309</v>
      </c>
      <c r="G41" t="s">
        <v>42</v>
      </c>
      <c r="H41" t="s">
        <v>170</v>
      </c>
      <c r="I41" s="18" t="s">
        <v>327</v>
      </c>
      <c r="J41" s="18" t="s">
        <v>102</v>
      </c>
      <c r="K41" t="s">
        <v>60</v>
      </c>
      <c r="L41" t="s">
        <v>1</v>
      </c>
      <c r="M41" t="s">
        <v>2</v>
      </c>
      <c r="N41" s="29" t="s">
        <v>310</v>
      </c>
      <c r="O41" s="20" t="s">
        <v>16</v>
      </c>
      <c r="P41" s="17"/>
    </row>
    <row r="42" spans="1:16" s="2" customFormat="1" ht="30" x14ac:dyDescent="0.25">
      <c r="A42" s="2">
        <v>461</v>
      </c>
      <c r="B42" t="s">
        <v>328</v>
      </c>
      <c r="C42" t="s">
        <v>329</v>
      </c>
      <c r="D42" s="5" t="s">
        <v>330</v>
      </c>
      <c r="E42" s="5" t="s">
        <v>331</v>
      </c>
      <c r="F42" t="s">
        <v>17</v>
      </c>
      <c r="G42" t="s">
        <v>42</v>
      </c>
      <c r="H42" t="s">
        <v>170</v>
      </c>
      <c r="I42" s="18" t="s">
        <v>327</v>
      </c>
      <c r="J42" t="s">
        <v>102</v>
      </c>
      <c r="K42" t="s">
        <v>60</v>
      </c>
      <c r="L42" t="s">
        <v>1</v>
      </c>
      <c r="M42" t="s">
        <v>2</v>
      </c>
      <c r="N42" s="19">
        <v>1</v>
      </c>
      <c r="O42" s="20" t="s">
        <v>16</v>
      </c>
      <c r="P42" s="17"/>
    </row>
    <row r="43" spans="1:16" s="2" customFormat="1" ht="30" x14ac:dyDescent="0.25">
      <c r="A43" s="2">
        <v>461</v>
      </c>
      <c r="B43" t="s">
        <v>332</v>
      </c>
      <c r="C43" t="s">
        <v>333</v>
      </c>
      <c r="D43" s="5" t="s">
        <v>334</v>
      </c>
      <c r="E43" s="5" t="s">
        <v>335</v>
      </c>
      <c r="F43" t="s">
        <v>17</v>
      </c>
      <c r="G43" t="s">
        <v>42</v>
      </c>
      <c r="H43" t="s">
        <v>170</v>
      </c>
      <c r="I43" s="18" t="s">
        <v>327</v>
      </c>
      <c r="J43" t="s">
        <v>102</v>
      </c>
      <c r="K43" t="s">
        <v>60</v>
      </c>
      <c r="L43" t="s">
        <v>1</v>
      </c>
      <c r="M43" t="s">
        <v>2</v>
      </c>
      <c r="N43" s="19">
        <v>1</v>
      </c>
      <c r="O43" s="20" t="s">
        <v>16</v>
      </c>
      <c r="P43" s="17"/>
    </row>
    <row r="44" spans="1:16" s="2" customFormat="1" ht="30" x14ac:dyDescent="0.25">
      <c r="A44" s="2">
        <v>470</v>
      </c>
      <c r="B44" t="s">
        <v>259</v>
      </c>
      <c r="C44" s="18" t="s">
        <v>357</v>
      </c>
      <c r="D44" s="5" t="s">
        <v>260</v>
      </c>
      <c r="E44" s="5" t="s">
        <v>336</v>
      </c>
      <c r="F44" t="s">
        <v>17</v>
      </c>
      <c r="G44" t="s">
        <v>261</v>
      </c>
      <c r="H44" t="s">
        <v>170</v>
      </c>
      <c r="I44" s="17" t="s">
        <v>337</v>
      </c>
      <c r="J44" s="18" t="s">
        <v>353</v>
      </c>
      <c r="K44" t="s">
        <v>338</v>
      </c>
      <c r="L44" t="s">
        <v>1</v>
      </c>
      <c r="M44" t="s">
        <v>2</v>
      </c>
      <c r="N44" s="19">
        <v>0</v>
      </c>
      <c r="O44" s="20" t="s">
        <v>16</v>
      </c>
      <c r="P44" s="17"/>
    </row>
    <row r="45" spans="1:16" s="2" customFormat="1" ht="30" x14ac:dyDescent="0.25">
      <c r="A45" s="2">
        <v>470</v>
      </c>
      <c r="B45" t="s">
        <v>339</v>
      </c>
      <c r="C45" s="18" t="s">
        <v>356</v>
      </c>
      <c r="D45" s="5" t="s">
        <v>340</v>
      </c>
      <c r="E45" s="5" t="s">
        <v>341</v>
      </c>
      <c r="F45" t="s">
        <v>342</v>
      </c>
      <c r="G45" t="s">
        <v>261</v>
      </c>
      <c r="H45" t="s">
        <v>170</v>
      </c>
      <c r="I45" s="17" t="s">
        <v>165</v>
      </c>
      <c r="J45" s="18" t="s">
        <v>353</v>
      </c>
      <c r="K45" t="s">
        <v>338</v>
      </c>
      <c r="L45" t="s">
        <v>2</v>
      </c>
      <c r="M45" t="s">
        <v>2</v>
      </c>
      <c r="N45" s="19">
        <v>0</v>
      </c>
      <c r="O45" s="20" t="s">
        <v>16</v>
      </c>
      <c r="P45" s="17"/>
    </row>
    <row r="46" spans="1:16" s="2" customFormat="1" ht="30" x14ac:dyDescent="0.25">
      <c r="A46" s="2">
        <v>470</v>
      </c>
      <c r="B46" t="s">
        <v>343</v>
      </c>
      <c r="C46" s="18" t="s">
        <v>355</v>
      </c>
      <c r="D46" s="5" t="s">
        <v>344</v>
      </c>
      <c r="E46" s="5" t="s">
        <v>345</v>
      </c>
      <c r="F46" t="s">
        <v>342</v>
      </c>
      <c r="G46" t="s">
        <v>261</v>
      </c>
      <c r="H46" t="s">
        <v>170</v>
      </c>
      <c r="I46" s="17" t="s">
        <v>165</v>
      </c>
      <c r="J46" s="18" t="s">
        <v>353</v>
      </c>
      <c r="K46" t="s">
        <v>338</v>
      </c>
      <c r="L46" t="s">
        <v>2</v>
      </c>
      <c r="M46" t="s">
        <v>2</v>
      </c>
      <c r="N46" s="19">
        <v>0</v>
      </c>
      <c r="O46" s="20" t="s">
        <v>16</v>
      </c>
      <c r="P46" s="17"/>
    </row>
    <row r="47" spans="1:16" s="2" customFormat="1" ht="30" x14ac:dyDescent="0.25">
      <c r="A47" s="2">
        <v>470</v>
      </c>
      <c r="B47" t="s">
        <v>346</v>
      </c>
      <c r="C47" s="18" t="s">
        <v>354</v>
      </c>
      <c r="D47" s="5" t="s">
        <v>347</v>
      </c>
      <c r="E47" s="5" t="s">
        <v>348</v>
      </c>
      <c r="F47" t="s">
        <v>342</v>
      </c>
      <c r="G47" t="s">
        <v>261</v>
      </c>
      <c r="H47" t="s">
        <v>170</v>
      </c>
      <c r="I47" s="17" t="s">
        <v>165</v>
      </c>
      <c r="J47" s="18" t="s">
        <v>353</v>
      </c>
      <c r="K47" t="s">
        <v>338</v>
      </c>
      <c r="L47" t="s">
        <v>2</v>
      </c>
      <c r="M47" t="s">
        <v>2</v>
      </c>
      <c r="N47" s="19">
        <v>0</v>
      </c>
      <c r="O47" s="20" t="s">
        <v>16</v>
      </c>
      <c r="P47" s="17"/>
    </row>
    <row r="48" spans="1:16" s="2" customFormat="1" ht="30" x14ac:dyDescent="0.25">
      <c r="A48" s="2">
        <v>470</v>
      </c>
      <c r="B48" t="s">
        <v>349</v>
      </c>
      <c r="C48" t="s">
        <v>350</v>
      </c>
      <c r="D48" s="5" t="s">
        <v>351</v>
      </c>
      <c r="E48" s="5" t="s">
        <v>351</v>
      </c>
      <c r="F48" t="s">
        <v>0</v>
      </c>
      <c r="G48" t="s">
        <v>261</v>
      </c>
      <c r="H48" t="s">
        <v>352</v>
      </c>
      <c r="I48" s="17" t="s">
        <v>165</v>
      </c>
      <c r="J48" s="18" t="s">
        <v>353</v>
      </c>
      <c r="K48" t="s">
        <v>338</v>
      </c>
      <c r="L48" t="s">
        <v>2</v>
      </c>
      <c r="M48" t="s">
        <v>2</v>
      </c>
      <c r="N48" s="19">
        <v>0</v>
      </c>
      <c r="O48" s="20" t="s">
        <v>16</v>
      </c>
      <c r="P48" s="17"/>
    </row>
    <row r="49" spans="1:16" s="2" customFormat="1" ht="30" x14ac:dyDescent="0.25">
      <c r="A49" s="2">
        <v>459</v>
      </c>
      <c r="B49" t="s">
        <v>358</v>
      </c>
      <c r="C49" t="s">
        <v>359</v>
      </c>
      <c r="D49" s="5" t="s">
        <v>360</v>
      </c>
      <c r="E49" s="5" t="s">
        <v>361</v>
      </c>
      <c r="F49" t="s">
        <v>0</v>
      </c>
      <c r="G49" t="s">
        <v>42</v>
      </c>
      <c r="H49" t="s">
        <v>362</v>
      </c>
      <c r="I49" s="17" t="s">
        <v>165</v>
      </c>
      <c r="J49" s="17" t="s">
        <v>92</v>
      </c>
      <c r="K49" t="s">
        <v>302</v>
      </c>
      <c r="L49" t="s">
        <v>1</v>
      </c>
      <c r="M49" s="18" t="s">
        <v>2</v>
      </c>
      <c r="N49" s="19">
        <v>0</v>
      </c>
      <c r="O49" s="20" t="s">
        <v>16</v>
      </c>
      <c r="P49" s="17"/>
    </row>
    <row r="50" spans="1:16" s="2" customFormat="1" ht="30" x14ac:dyDescent="0.25">
      <c r="A50" s="2">
        <v>459</v>
      </c>
      <c r="B50" t="s">
        <v>363</v>
      </c>
      <c r="C50" t="s">
        <v>364</v>
      </c>
      <c r="D50" s="5" t="s">
        <v>365</v>
      </c>
      <c r="E50" s="5" t="s">
        <v>83</v>
      </c>
      <c r="F50" t="s">
        <v>0</v>
      </c>
      <c r="G50" t="s">
        <v>42</v>
      </c>
      <c r="H50" t="s">
        <v>362</v>
      </c>
      <c r="I50" s="17" t="s">
        <v>165</v>
      </c>
      <c r="J50" s="17" t="s">
        <v>92</v>
      </c>
      <c r="K50" t="s">
        <v>302</v>
      </c>
      <c r="L50" t="s">
        <v>1</v>
      </c>
      <c r="M50" s="18" t="s">
        <v>2</v>
      </c>
      <c r="N50" s="19">
        <v>0</v>
      </c>
      <c r="O50" s="20" t="s">
        <v>16</v>
      </c>
      <c r="P50" s="17"/>
    </row>
    <row r="51" spans="1:16" s="2" customFormat="1" x14ac:dyDescent="0.25">
      <c r="A51" s="2" t="s">
        <v>3103</v>
      </c>
      <c r="B51" t="s">
        <v>179</v>
      </c>
      <c r="C51" t="s">
        <v>180</v>
      </c>
      <c r="D51" s="5" t="s">
        <v>181</v>
      </c>
      <c r="E51" s="5" t="s">
        <v>181</v>
      </c>
      <c r="F51" t="s">
        <v>0</v>
      </c>
      <c r="G51" t="s">
        <v>158</v>
      </c>
      <c r="H51" s="18" t="s">
        <v>54</v>
      </c>
      <c r="I51" s="17" t="s">
        <v>57</v>
      </c>
      <c r="J51" s="17" t="s">
        <v>57</v>
      </c>
      <c r="K51" t="s">
        <v>161</v>
      </c>
      <c r="L51" t="s">
        <v>1</v>
      </c>
      <c r="M51" t="s">
        <v>2</v>
      </c>
      <c r="N51" s="19">
        <v>0</v>
      </c>
      <c r="O51" s="20" t="s">
        <v>16</v>
      </c>
      <c r="P51" s="17"/>
    </row>
    <row r="52" spans="1:16" s="2" customFormat="1" x14ac:dyDescent="0.25">
      <c r="A52" s="2" t="s">
        <v>3103</v>
      </c>
      <c r="B52" t="s">
        <v>368</v>
      </c>
      <c r="C52" t="s">
        <v>369</v>
      </c>
      <c r="D52" s="36" t="s">
        <v>997</v>
      </c>
      <c r="E52" s="5" t="s">
        <v>370</v>
      </c>
      <c r="F52" t="s">
        <v>0</v>
      </c>
      <c r="G52" t="s">
        <v>371</v>
      </c>
      <c r="H52" t="s">
        <v>372</v>
      </c>
      <c r="I52" s="17" t="s">
        <v>373</v>
      </c>
      <c r="J52" t="s">
        <v>373</v>
      </c>
      <c r="K52" t="s">
        <v>374</v>
      </c>
      <c r="L52" t="s">
        <v>1</v>
      </c>
      <c r="M52" t="s">
        <v>1</v>
      </c>
      <c r="N52" s="19">
        <v>0</v>
      </c>
      <c r="O52" s="20" t="s">
        <v>16</v>
      </c>
      <c r="P52" s="17"/>
    </row>
    <row r="53" spans="1:16" s="2" customFormat="1" x14ac:dyDescent="0.25">
      <c r="A53" s="2" t="s">
        <v>3103</v>
      </c>
      <c r="B53" t="s">
        <v>375</v>
      </c>
      <c r="C53" t="s">
        <v>376</v>
      </c>
      <c r="D53" s="36" t="s">
        <v>998</v>
      </c>
      <c r="E53" s="5" t="s">
        <v>377</v>
      </c>
      <c r="F53" t="s">
        <v>0</v>
      </c>
      <c r="G53" t="s">
        <v>371</v>
      </c>
      <c r="H53" t="s">
        <v>372</v>
      </c>
      <c r="I53" s="17" t="s">
        <v>373</v>
      </c>
      <c r="J53" t="s">
        <v>373</v>
      </c>
      <c r="K53" t="s">
        <v>374</v>
      </c>
      <c r="L53" t="s">
        <v>1</v>
      </c>
      <c r="M53" t="s">
        <v>1</v>
      </c>
      <c r="N53" s="19">
        <v>0</v>
      </c>
      <c r="O53" s="20" t="s">
        <v>16</v>
      </c>
      <c r="P53" s="17"/>
    </row>
    <row r="54" spans="1:16" s="2" customFormat="1" x14ac:dyDescent="0.25">
      <c r="A54" s="2" t="s">
        <v>3103</v>
      </c>
      <c r="B54" t="s">
        <v>378</v>
      </c>
      <c r="C54" t="s">
        <v>379</v>
      </c>
      <c r="D54" s="36" t="s">
        <v>999</v>
      </c>
      <c r="E54" s="5" t="s">
        <v>380</v>
      </c>
      <c r="F54" t="s">
        <v>0</v>
      </c>
      <c r="G54" t="s">
        <v>371</v>
      </c>
      <c r="H54" t="s">
        <v>372</v>
      </c>
      <c r="I54" s="17" t="s">
        <v>373</v>
      </c>
      <c r="J54" t="s">
        <v>373</v>
      </c>
      <c r="K54" t="s">
        <v>374</v>
      </c>
      <c r="L54" t="s">
        <v>1</v>
      </c>
      <c r="M54" t="s">
        <v>1</v>
      </c>
      <c r="N54" s="19">
        <v>0</v>
      </c>
      <c r="O54" s="20" t="s">
        <v>16</v>
      </c>
      <c r="P54" s="17"/>
    </row>
    <row r="55" spans="1:16" s="2" customFormat="1" x14ac:dyDescent="0.25">
      <c r="A55" s="2" t="s">
        <v>3103</v>
      </c>
      <c r="B55" t="s">
        <v>381</v>
      </c>
      <c r="C55" t="s">
        <v>382</v>
      </c>
      <c r="D55" s="36" t="s">
        <v>1000</v>
      </c>
      <c r="E55" s="5" t="s">
        <v>383</v>
      </c>
      <c r="F55" t="s">
        <v>0</v>
      </c>
      <c r="G55" t="s">
        <v>371</v>
      </c>
      <c r="H55" t="s">
        <v>372</v>
      </c>
      <c r="I55" s="17" t="s">
        <v>373</v>
      </c>
      <c r="J55" t="s">
        <v>373</v>
      </c>
      <c r="K55" t="s">
        <v>374</v>
      </c>
      <c r="L55" t="s">
        <v>1</v>
      </c>
      <c r="M55" t="s">
        <v>1</v>
      </c>
      <c r="N55" s="19">
        <v>0</v>
      </c>
      <c r="O55" s="20" t="s">
        <v>16</v>
      </c>
      <c r="P55" s="17"/>
    </row>
    <row r="56" spans="1:16" s="2" customFormat="1" x14ac:dyDescent="0.25">
      <c r="A56" s="2" t="s">
        <v>3103</v>
      </c>
      <c r="B56" t="s">
        <v>384</v>
      </c>
      <c r="C56" t="s">
        <v>385</v>
      </c>
      <c r="D56" s="36" t="s">
        <v>1001</v>
      </c>
      <c r="E56" s="5" t="s">
        <v>386</v>
      </c>
      <c r="F56" t="s">
        <v>0</v>
      </c>
      <c r="G56" t="s">
        <v>371</v>
      </c>
      <c r="H56" t="s">
        <v>20</v>
      </c>
      <c r="I56" s="17" t="s">
        <v>373</v>
      </c>
      <c r="J56" t="s">
        <v>373</v>
      </c>
      <c r="K56" t="s">
        <v>374</v>
      </c>
      <c r="L56" t="s">
        <v>1</v>
      </c>
      <c r="M56" t="s">
        <v>1</v>
      </c>
      <c r="N56" s="19">
        <v>0</v>
      </c>
      <c r="O56" s="20" t="s">
        <v>16</v>
      </c>
      <c r="P56" s="17"/>
    </row>
    <row r="57" spans="1:16" s="2" customFormat="1" x14ac:dyDescent="0.25">
      <c r="A57" s="2" t="s">
        <v>3103</v>
      </c>
      <c r="B57" t="s">
        <v>387</v>
      </c>
      <c r="C57" t="s">
        <v>388</v>
      </c>
      <c r="D57" s="36" t="s">
        <v>1002</v>
      </c>
      <c r="E57" s="5" t="s">
        <v>389</v>
      </c>
      <c r="F57" t="s">
        <v>0</v>
      </c>
      <c r="G57" t="s">
        <v>371</v>
      </c>
      <c r="H57" t="s">
        <v>372</v>
      </c>
      <c r="I57" s="17" t="s">
        <v>373</v>
      </c>
      <c r="J57" t="s">
        <v>373</v>
      </c>
      <c r="K57" t="s">
        <v>374</v>
      </c>
      <c r="L57" t="s">
        <v>1</v>
      </c>
      <c r="M57" t="s">
        <v>1</v>
      </c>
      <c r="N57" s="19">
        <v>0</v>
      </c>
      <c r="O57" s="20" t="s">
        <v>16</v>
      </c>
      <c r="P57" s="17"/>
    </row>
    <row r="58" spans="1:16" s="2" customFormat="1" x14ac:dyDescent="0.25">
      <c r="A58" s="2" t="s">
        <v>3103</v>
      </c>
      <c r="B58" t="s">
        <v>390</v>
      </c>
      <c r="C58" t="s">
        <v>391</v>
      </c>
      <c r="D58" s="36" t="s">
        <v>1003</v>
      </c>
      <c r="E58" s="5" t="s">
        <v>392</v>
      </c>
      <c r="F58" t="s">
        <v>0</v>
      </c>
      <c r="G58" t="s">
        <v>371</v>
      </c>
      <c r="H58" t="s">
        <v>20</v>
      </c>
      <c r="I58" s="17" t="s">
        <v>373</v>
      </c>
      <c r="J58" t="s">
        <v>373</v>
      </c>
      <c r="K58" t="s">
        <v>374</v>
      </c>
      <c r="L58" t="s">
        <v>1</v>
      </c>
      <c r="M58" t="s">
        <v>1</v>
      </c>
      <c r="N58" s="19">
        <v>0</v>
      </c>
      <c r="O58" s="20" t="s">
        <v>16</v>
      </c>
      <c r="P58" s="17"/>
    </row>
    <row r="59" spans="1:16" s="2" customFormat="1" ht="30" x14ac:dyDescent="0.25">
      <c r="A59" s="2" t="s">
        <v>3103</v>
      </c>
      <c r="B59" t="s">
        <v>393</v>
      </c>
      <c r="C59" t="s">
        <v>394</v>
      </c>
      <c r="D59" s="36" t="s">
        <v>1004</v>
      </c>
      <c r="E59" s="5" t="s">
        <v>395</v>
      </c>
      <c r="F59" t="s">
        <v>17</v>
      </c>
      <c r="G59" t="s">
        <v>371</v>
      </c>
      <c r="H59" t="s">
        <v>170</v>
      </c>
      <c r="I59" s="17" t="s">
        <v>373</v>
      </c>
      <c r="J59" t="s">
        <v>373</v>
      </c>
      <c r="K59" t="s">
        <v>170</v>
      </c>
      <c r="L59" t="s">
        <v>1</v>
      </c>
      <c r="M59" t="s">
        <v>1</v>
      </c>
      <c r="N59" s="19">
        <v>0</v>
      </c>
      <c r="O59" s="20" t="s">
        <v>16</v>
      </c>
      <c r="P59" s="17"/>
    </row>
    <row r="60" spans="1:16" s="2" customFormat="1" x14ac:dyDescent="0.25">
      <c r="A60" s="2" t="s">
        <v>3103</v>
      </c>
      <c r="B60" t="s">
        <v>396</v>
      </c>
      <c r="C60" t="s">
        <v>397</v>
      </c>
      <c r="D60" s="36" t="s">
        <v>1005</v>
      </c>
      <c r="E60" s="5" t="s">
        <v>398</v>
      </c>
      <c r="F60" t="s">
        <v>0</v>
      </c>
      <c r="G60" t="s">
        <v>371</v>
      </c>
      <c r="H60" t="s">
        <v>372</v>
      </c>
      <c r="I60" s="17" t="s">
        <v>373</v>
      </c>
      <c r="J60" t="s">
        <v>373</v>
      </c>
      <c r="K60" t="s">
        <v>374</v>
      </c>
      <c r="L60" t="s">
        <v>1</v>
      </c>
      <c r="M60" t="s">
        <v>1</v>
      </c>
      <c r="N60" s="19">
        <v>0</v>
      </c>
      <c r="O60" s="20" t="s">
        <v>16</v>
      </c>
      <c r="P60" s="17"/>
    </row>
    <row r="61" spans="1:16" s="2" customFormat="1" x14ac:dyDescent="0.25">
      <c r="A61" s="2" t="s">
        <v>3103</v>
      </c>
      <c r="B61" t="s">
        <v>399</v>
      </c>
      <c r="C61" t="s">
        <v>400</v>
      </c>
      <c r="D61" s="36" t="s">
        <v>1006</v>
      </c>
      <c r="E61" s="5" t="s">
        <v>401</v>
      </c>
      <c r="F61" t="s">
        <v>0</v>
      </c>
      <c r="G61" t="s">
        <v>371</v>
      </c>
      <c r="H61" t="s">
        <v>20</v>
      </c>
      <c r="I61" s="17" t="s">
        <v>373</v>
      </c>
      <c r="J61" t="s">
        <v>373</v>
      </c>
      <c r="K61" t="s">
        <v>374</v>
      </c>
      <c r="L61" t="s">
        <v>1</v>
      </c>
      <c r="M61" t="s">
        <v>1</v>
      </c>
      <c r="N61" s="19">
        <v>0</v>
      </c>
      <c r="O61" s="20" t="s">
        <v>16</v>
      </c>
      <c r="P61" s="17"/>
    </row>
    <row r="62" spans="1:16" s="2" customFormat="1" x14ac:dyDescent="0.25">
      <c r="A62" s="2" t="s">
        <v>3103</v>
      </c>
      <c r="B62" t="s">
        <v>402</v>
      </c>
      <c r="C62" t="s">
        <v>403</v>
      </c>
      <c r="D62" s="36" t="s">
        <v>1007</v>
      </c>
      <c r="E62" s="5" t="s">
        <v>404</v>
      </c>
      <c r="F62" t="s">
        <v>0</v>
      </c>
      <c r="G62" t="s">
        <v>371</v>
      </c>
      <c r="H62" t="s">
        <v>372</v>
      </c>
      <c r="I62" s="17" t="s">
        <v>373</v>
      </c>
      <c r="J62" t="s">
        <v>373</v>
      </c>
      <c r="K62" t="s">
        <v>374</v>
      </c>
      <c r="L62" t="s">
        <v>1</v>
      </c>
      <c r="M62" t="s">
        <v>1</v>
      </c>
      <c r="N62" s="19">
        <v>0</v>
      </c>
      <c r="O62" s="20" t="s">
        <v>16</v>
      </c>
      <c r="P62" s="17"/>
    </row>
    <row r="63" spans="1:16" s="2" customFormat="1" x14ac:dyDescent="0.25">
      <c r="A63" s="2" t="s">
        <v>3103</v>
      </c>
      <c r="B63" t="s">
        <v>405</v>
      </c>
      <c r="C63" t="s">
        <v>406</v>
      </c>
      <c r="D63" s="36" t="s">
        <v>1008</v>
      </c>
      <c r="E63" s="5" t="s">
        <v>407</v>
      </c>
      <c r="F63" t="s">
        <v>0</v>
      </c>
      <c r="G63" t="s">
        <v>371</v>
      </c>
      <c r="H63" t="s">
        <v>20</v>
      </c>
      <c r="I63" s="17" t="s">
        <v>373</v>
      </c>
      <c r="J63" t="s">
        <v>373</v>
      </c>
      <c r="K63" t="s">
        <v>374</v>
      </c>
      <c r="L63" t="s">
        <v>1</v>
      </c>
      <c r="M63" t="s">
        <v>1</v>
      </c>
      <c r="N63" s="19">
        <v>0</v>
      </c>
      <c r="O63" s="20" t="s">
        <v>16</v>
      </c>
      <c r="P63" s="17"/>
    </row>
    <row r="64" spans="1:16" s="2" customFormat="1" x14ac:dyDescent="0.25">
      <c r="A64" s="2" t="s">
        <v>3103</v>
      </c>
      <c r="B64" t="s">
        <v>408</v>
      </c>
      <c r="C64" t="s">
        <v>409</v>
      </c>
      <c r="D64" s="36" t="s">
        <v>1009</v>
      </c>
      <c r="E64" s="5" t="s">
        <v>410</v>
      </c>
      <c r="F64" t="s">
        <v>0</v>
      </c>
      <c r="G64" t="s">
        <v>371</v>
      </c>
      <c r="H64" t="s">
        <v>372</v>
      </c>
      <c r="I64" s="17" t="s">
        <v>373</v>
      </c>
      <c r="J64" t="s">
        <v>373</v>
      </c>
      <c r="K64" t="s">
        <v>374</v>
      </c>
      <c r="L64" t="s">
        <v>1</v>
      </c>
      <c r="M64" t="s">
        <v>1</v>
      </c>
      <c r="N64" s="19">
        <v>0</v>
      </c>
      <c r="O64" s="20" t="s">
        <v>16</v>
      </c>
      <c r="P64" s="17"/>
    </row>
    <row r="65" spans="1:16" s="2" customFormat="1" x14ac:dyDescent="0.25">
      <c r="A65" s="2" t="s">
        <v>3103</v>
      </c>
      <c r="B65" t="s">
        <v>411</v>
      </c>
      <c r="C65" t="s">
        <v>412</v>
      </c>
      <c r="D65" s="36" t="s">
        <v>1010</v>
      </c>
      <c r="E65" s="5" t="s">
        <v>413</v>
      </c>
      <c r="F65" t="s">
        <v>0</v>
      </c>
      <c r="G65" t="s">
        <v>371</v>
      </c>
      <c r="H65" t="s">
        <v>20</v>
      </c>
      <c r="I65" s="17" t="s">
        <v>373</v>
      </c>
      <c r="J65" t="s">
        <v>373</v>
      </c>
      <c r="K65" t="s">
        <v>374</v>
      </c>
      <c r="L65" t="s">
        <v>1</v>
      </c>
      <c r="M65" t="s">
        <v>1</v>
      </c>
      <c r="N65" s="19">
        <v>0</v>
      </c>
      <c r="O65" s="20" t="s">
        <v>16</v>
      </c>
      <c r="P65" s="17"/>
    </row>
    <row r="66" spans="1:16" s="2" customFormat="1" x14ac:dyDescent="0.25">
      <c r="A66" s="2" t="s">
        <v>3103</v>
      </c>
      <c r="B66" t="s">
        <v>414</v>
      </c>
      <c r="C66" t="s">
        <v>415</v>
      </c>
      <c r="D66" s="36" t="s">
        <v>1011</v>
      </c>
      <c r="E66" s="5" t="s">
        <v>416</v>
      </c>
      <c r="F66" t="s">
        <v>0</v>
      </c>
      <c r="G66" t="s">
        <v>371</v>
      </c>
      <c r="H66" t="s">
        <v>372</v>
      </c>
      <c r="I66" s="17" t="s">
        <v>373</v>
      </c>
      <c r="J66" t="s">
        <v>373</v>
      </c>
      <c r="K66" t="s">
        <v>374</v>
      </c>
      <c r="L66" t="s">
        <v>1</v>
      </c>
      <c r="M66" t="s">
        <v>1</v>
      </c>
      <c r="N66" s="19">
        <v>0</v>
      </c>
      <c r="O66" s="20" t="s">
        <v>16</v>
      </c>
      <c r="P66" s="17"/>
    </row>
    <row r="67" spans="1:16" s="2" customFormat="1" x14ac:dyDescent="0.25">
      <c r="A67" s="2" t="s">
        <v>3103</v>
      </c>
      <c r="B67" t="s">
        <v>417</v>
      </c>
      <c r="C67" t="s">
        <v>418</v>
      </c>
      <c r="D67" s="36" t="s">
        <v>1012</v>
      </c>
      <c r="E67" s="5" t="s">
        <v>419</v>
      </c>
      <c r="F67" t="s">
        <v>0</v>
      </c>
      <c r="G67" t="s">
        <v>371</v>
      </c>
      <c r="H67" t="s">
        <v>20</v>
      </c>
      <c r="I67" s="17" t="s">
        <v>373</v>
      </c>
      <c r="J67" t="s">
        <v>373</v>
      </c>
      <c r="K67" t="s">
        <v>374</v>
      </c>
      <c r="L67" t="s">
        <v>1</v>
      </c>
      <c r="M67" t="s">
        <v>1</v>
      </c>
      <c r="N67" s="19">
        <v>0</v>
      </c>
      <c r="O67" s="20" t="s">
        <v>16</v>
      </c>
      <c r="P67" s="17"/>
    </row>
    <row r="68" spans="1:16" s="2" customFormat="1" ht="30" x14ac:dyDescent="0.25">
      <c r="A68" s="2" t="s">
        <v>3103</v>
      </c>
      <c r="B68" t="s">
        <v>420</v>
      </c>
      <c r="C68" t="s">
        <v>421</v>
      </c>
      <c r="D68" s="36" t="s">
        <v>997</v>
      </c>
      <c r="E68" s="5" t="s">
        <v>422</v>
      </c>
      <c r="F68" t="s">
        <v>0</v>
      </c>
      <c r="G68" t="s">
        <v>371</v>
      </c>
      <c r="H68" t="s">
        <v>372</v>
      </c>
      <c r="I68" s="17" t="s">
        <v>373</v>
      </c>
      <c r="J68" t="s">
        <v>373</v>
      </c>
      <c r="K68" t="s">
        <v>423</v>
      </c>
      <c r="L68" t="s">
        <v>1</v>
      </c>
      <c r="M68" t="s">
        <v>1</v>
      </c>
      <c r="N68" s="19">
        <v>0</v>
      </c>
      <c r="O68" s="20" t="s">
        <v>16</v>
      </c>
      <c r="P68" s="17"/>
    </row>
    <row r="69" spans="1:16" s="2" customFormat="1" ht="30" x14ac:dyDescent="0.25">
      <c r="A69" s="2" t="s">
        <v>3103</v>
      </c>
      <c r="B69" t="s">
        <v>424</v>
      </c>
      <c r="C69" t="s">
        <v>425</v>
      </c>
      <c r="D69" s="36" t="s">
        <v>998</v>
      </c>
      <c r="E69" s="5" t="s">
        <v>426</v>
      </c>
      <c r="F69" t="s">
        <v>0</v>
      </c>
      <c r="G69" t="s">
        <v>371</v>
      </c>
      <c r="H69" t="s">
        <v>372</v>
      </c>
      <c r="I69" s="17" t="s">
        <v>373</v>
      </c>
      <c r="J69" t="s">
        <v>373</v>
      </c>
      <c r="K69" t="s">
        <v>423</v>
      </c>
      <c r="L69" t="s">
        <v>1</v>
      </c>
      <c r="M69" t="s">
        <v>1</v>
      </c>
      <c r="N69" s="19">
        <v>0</v>
      </c>
      <c r="O69" s="20" t="s">
        <v>16</v>
      </c>
      <c r="P69" s="17"/>
    </row>
    <row r="70" spans="1:16" s="2" customFormat="1" ht="30" x14ac:dyDescent="0.25">
      <c r="A70" s="2" t="s">
        <v>3103</v>
      </c>
      <c r="B70" t="s">
        <v>427</v>
      </c>
      <c r="C70" t="s">
        <v>428</v>
      </c>
      <c r="D70" s="36" t="s">
        <v>999</v>
      </c>
      <c r="E70" s="5" t="s">
        <v>429</v>
      </c>
      <c r="F70" t="s">
        <v>0</v>
      </c>
      <c r="G70" t="s">
        <v>371</v>
      </c>
      <c r="H70" t="s">
        <v>372</v>
      </c>
      <c r="I70" s="17" t="s">
        <v>373</v>
      </c>
      <c r="J70" t="s">
        <v>373</v>
      </c>
      <c r="K70" t="s">
        <v>423</v>
      </c>
      <c r="L70" t="s">
        <v>1</v>
      </c>
      <c r="M70" t="s">
        <v>1</v>
      </c>
      <c r="N70" s="19">
        <v>0</v>
      </c>
      <c r="O70" s="20" t="s">
        <v>16</v>
      </c>
      <c r="P70" s="17"/>
    </row>
    <row r="71" spans="1:16" s="2" customFormat="1" ht="30" x14ac:dyDescent="0.25">
      <c r="A71" s="2" t="s">
        <v>3103</v>
      </c>
      <c r="B71" t="s">
        <v>430</v>
      </c>
      <c r="C71" t="s">
        <v>431</v>
      </c>
      <c r="D71" s="36" t="s">
        <v>1000</v>
      </c>
      <c r="E71" s="5" t="s">
        <v>432</v>
      </c>
      <c r="F71" t="s">
        <v>0</v>
      </c>
      <c r="G71" t="s">
        <v>371</v>
      </c>
      <c r="H71" t="s">
        <v>372</v>
      </c>
      <c r="I71" s="17" t="s">
        <v>373</v>
      </c>
      <c r="J71" t="s">
        <v>373</v>
      </c>
      <c r="K71" t="s">
        <v>423</v>
      </c>
      <c r="L71" t="s">
        <v>1</v>
      </c>
      <c r="M71" t="s">
        <v>1</v>
      </c>
      <c r="N71" s="19">
        <v>0</v>
      </c>
      <c r="O71" s="20" t="s">
        <v>16</v>
      </c>
      <c r="P71" s="17"/>
    </row>
    <row r="72" spans="1:16" s="2" customFormat="1" ht="30" x14ac:dyDescent="0.25">
      <c r="A72" s="2" t="s">
        <v>3103</v>
      </c>
      <c r="B72" t="s">
        <v>433</v>
      </c>
      <c r="C72" t="s">
        <v>434</v>
      </c>
      <c r="D72" s="36" t="s">
        <v>1001</v>
      </c>
      <c r="E72" s="5" t="s">
        <v>435</v>
      </c>
      <c r="F72" t="s">
        <v>0</v>
      </c>
      <c r="G72" t="s">
        <v>371</v>
      </c>
      <c r="H72" t="s">
        <v>20</v>
      </c>
      <c r="I72" s="17" t="s">
        <v>373</v>
      </c>
      <c r="J72" t="s">
        <v>373</v>
      </c>
      <c r="K72" t="s">
        <v>423</v>
      </c>
      <c r="L72" t="s">
        <v>1</v>
      </c>
      <c r="M72" t="s">
        <v>1</v>
      </c>
      <c r="N72" s="19">
        <v>0</v>
      </c>
      <c r="O72" s="20" t="s">
        <v>16</v>
      </c>
      <c r="P72" s="17"/>
    </row>
    <row r="73" spans="1:16" s="2" customFormat="1" ht="30" x14ac:dyDescent="0.25">
      <c r="A73" s="2" t="s">
        <v>3103</v>
      </c>
      <c r="B73" t="s">
        <v>436</v>
      </c>
      <c r="C73" t="s">
        <v>437</v>
      </c>
      <c r="D73" s="36" t="s">
        <v>1002</v>
      </c>
      <c r="E73" s="5" t="s">
        <v>438</v>
      </c>
      <c r="F73" t="s">
        <v>0</v>
      </c>
      <c r="G73" t="s">
        <v>371</v>
      </c>
      <c r="H73" t="s">
        <v>372</v>
      </c>
      <c r="I73" s="17" t="s">
        <v>373</v>
      </c>
      <c r="J73" t="s">
        <v>373</v>
      </c>
      <c r="K73" t="s">
        <v>423</v>
      </c>
      <c r="L73" t="s">
        <v>1</v>
      </c>
      <c r="M73" t="s">
        <v>1</v>
      </c>
      <c r="N73" s="19">
        <v>0</v>
      </c>
      <c r="O73" s="20" t="s">
        <v>16</v>
      </c>
      <c r="P73" s="17"/>
    </row>
    <row r="74" spans="1:16" s="2" customFormat="1" ht="30" x14ac:dyDescent="0.25">
      <c r="A74" s="2" t="s">
        <v>3103</v>
      </c>
      <c r="B74" t="s">
        <v>439</v>
      </c>
      <c r="C74" t="s">
        <v>440</v>
      </c>
      <c r="D74" s="36" t="s">
        <v>1003</v>
      </c>
      <c r="E74" s="5" t="s">
        <v>441</v>
      </c>
      <c r="F74" t="s">
        <v>0</v>
      </c>
      <c r="G74" t="s">
        <v>371</v>
      </c>
      <c r="H74" t="s">
        <v>20</v>
      </c>
      <c r="I74" s="17" t="s">
        <v>373</v>
      </c>
      <c r="J74" t="s">
        <v>373</v>
      </c>
      <c r="K74" t="s">
        <v>423</v>
      </c>
      <c r="L74" t="s">
        <v>1</v>
      </c>
      <c r="M74" t="s">
        <v>1</v>
      </c>
      <c r="N74" s="19">
        <v>0</v>
      </c>
      <c r="O74" s="20" t="s">
        <v>16</v>
      </c>
      <c r="P74" s="17"/>
    </row>
    <row r="75" spans="1:16" s="2" customFormat="1" x14ac:dyDescent="0.25">
      <c r="A75" s="2" t="s">
        <v>3103</v>
      </c>
      <c r="B75" t="s">
        <v>442</v>
      </c>
      <c r="C75" t="s">
        <v>443</v>
      </c>
      <c r="D75" s="36" t="s">
        <v>1013</v>
      </c>
      <c r="E75" s="5" t="s">
        <v>444</v>
      </c>
      <c r="F75" t="s">
        <v>0</v>
      </c>
      <c r="G75" t="s">
        <v>371</v>
      </c>
      <c r="H75" t="s">
        <v>20</v>
      </c>
      <c r="I75" s="17" t="s">
        <v>373</v>
      </c>
      <c r="J75" t="s">
        <v>373</v>
      </c>
      <c r="K75" t="s">
        <v>445</v>
      </c>
      <c r="L75" t="s">
        <v>1</v>
      </c>
      <c r="M75" t="s">
        <v>1</v>
      </c>
      <c r="N75" s="19">
        <v>0</v>
      </c>
      <c r="O75" s="20" t="s">
        <v>16</v>
      </c>
      <c r="P75" s="17"/>
    </row>
    <row r="76" spans="1:16" s="2" customFormat="1" ht="30" x14ac:dyDescent="0.25">
      <c r="A76" s="2" t="s">
        <v>3103</v>
      </c>
      <c r="B76" t="s">
        <v>446</v>
      </c>
      <c r="C76" t="s">
        <v>447</v>
      </c>
      <c r="D76" s="36" t="s">
        <v>1010</v>
      </c>
      <c r="E76" s="5" t="s">
        <v>448</v>
      </c>
      <c r="F76" t="s">
        <v>0</v>
      </c>
      <c r="G76" t="s">
        <v>371</v>
      </c>
      <c r="H76" t="s">
        <v>20</v>
      </c>
      <c r="I76" s="17" t="s">
        <v>373</v>
      </c>
      <c r="J76" t="s">
        <v>373</v>
      </c>
      <c r="K76" t="s">
        <v>445</v>
      </c>
      <c r="L76" t="s">
        <v>1</v>
      </c>
      <c r="M76" t="s">
        <v>1</v>
      </c>
      <c r="N76" s="19">
        <v>0</v>
      </c>
      <c r="O76" s="20" t="s">
        <v>16</v>
      </c>
      <c r="P76" s="17"/>
    </row>
    <row r="77" spans="1:16" s="2" customFormat="1" ht="30" x14ac:dyDescent="0.25">
      <c r="A77" s="2" t="s">
        <v>3103</v>
      </c>
      <c r="B77" t="s">
        <v>449</v>
      </c>
      <c r="C77" t="s">
        <v>450</v>
      </c>
      <c r="D77" s="36" t="s">
        <v>1014</v>
      </c>
      <c r="E77" s="5" t="s">
        <v>451</v>
      </c>
      <c r="F77" t="s">
        <v>0</v>
      </c>
      <c r="G77" t="s">
        <v>371</v>
      </c>
      <c r="H77" t="s">
        <v>20</v>
      </c>
      <c r="I77" s="17" t="s">
        <v>373</v>
      </c>
      <c r="J77" t="s">
        <v>373</v>
      </c>
      <c r="K77" t="s">
        <v>445</v>
      </c>
      <c r="L77" t="s">
        <v>1</v>
      </c>
      <c r="M77" t="s">
        <v>1</v>
      </c>
      <c r="N77" s="19">
        <v>0</v>
      </c>
      <c r="O77" s="20" t="s">
        <v>16</v>
      </c>
      <c r="P77" s="17"/>
    </row>
    <row r="78" spans="1:16" s="2" customFormat="1" ht="30" x14ac:dyDescent="0.25">
      <c r="A78" s="2" t="s">
        <v>3103</v>
      </c>
      <c r="B78" t="s">
        <v>452</v>
      </c>
      <c r="C78" t="s">
        <v>453</v>
      </c>
      <c r="D78" s="36" t="s">
        <v>1012</v>
      </c>
      <c r="E78" s="5" t="s">
        <v>454</v>
      </c>
      <c r="F78" t="s">
        <v>0</v>
      </c>
      <c r="G78" t="s">
        <v>371</v>
      </c>
      <c r="H78" t="s">
        <v>20</v>
      </c>
      <c r="I78" s="17" t="s">
        <v>373</v>
      </c>
      <c r="J78" t="s">
        <v>373</v>
      </c>
      <c r="K78" t="s">
        <v>445</v>
      </c>
      <c r="L78" t="s">
        <v>1</v>
      </c>
      <c r="M78" t="s">
        <v>1</v>
      </c>
      <c r="N78" s="19">
        <v>0</v>
      </c>
      <c r="O78" s="20" t="s">
        <v>16</v>
      </c>
      <c r="P78" s="17"/>
    </row>
    <row r="79" spans="1:16" s="2" customFormat="1" ht="30" x14ac:dyDescent="0.25">
      <c r="A79" s="2" t="s">
        <v>3103</v>
      </c>
      <c r="B79" t="s">
        <v>455</v>
      </c>
      <c r="C79" t="s">
        <v>456</v>
      </c>
      <c r="D79" s="36" t="s">
        <v>1008</v>
      </c>
      <c r="E79" s="5" t="s">
        <v>457</v>
      </c>
      <c r="F79" t="s">
        <v>0</v>
      </c>
      <c r="G79" t="s">
        <v>371</v>
      </c>
      <c r="H79" t="s">
        <v>20</v>
      </c>
      <c r="I79" s="17" t="s">
        <v>373</v>
      </c>
      <c r="J79" t="s">
        <v>373</v>
      </c>
      <c r="K79" t="s">
        <v>445</v>
      </c>
      <c r="L79" t="s">
        <v>1</v>
      </c>
      <c r="M79" t="s">
        <v>1</v>
      </c>
      <c r="N79" s="19">
        <v>0</v>
      </c>
      <c r="O79" s="20" t="s">
        <v>16</v>
      </c>
      <c r="P79" s="17"/>
    </row>
    <row r="80" spans="1:16" s="2" customFormat="1" ht="30" x14ac:dyDescent="0.25">
      <c r="A80" s="2" t="s">
        <v>3103</v>
      </c>
      <c r="B80" t="s">
        <v>458</v>
      </c>
      <c r="C80" t="s">
        <v>459</v>
      </c>
      <c r="D80" s="36" t="s">
        <v>1015</v>
      </c>
      <c r="E80" s="5" t="s">
        <v>460</v>
      </c>
      <c r="F80" t="s">
        <v>0</v>
      </c>
      <c r="G80" t="s">
        <v>371</v>
      </c>
      <c r="H80" t="s">
        <v>20</v>
      </c>
      <c r="I80" s="17" t="s">
        <v>373</v>
      </c>
      <c r="J80" t="s">
        <v>373</v>
      </c>
      <c r="K80" t="s">
        <v>445</v>
      </c>
      <c r="L80" t="s">
        <v>1</v>
      </c>
      <c r="M80" t="s">
        <v>1</v>
      </c>
      <c r="N80" s="19">
        <v>0</v>
      </c>
      <c r="O80" s="20" t="s">
        <v>16</v>
      </c>
      <c r="P80" s="17"/>
    </row>
    <row r="81" spans="1:16" s="2" customFormat="1" ht="30" x14ac:dyDescent="0.25">
      <c r="A81" s="2" t="s">
        <v>3103</v>
      </c>
      <c r="B81" t="s">
        <v>461</v>
      </c>
      <c r="C81" t="s">
        <v>462</v>
      </c>
      <c r="D81" s="36" t="s">
        <v>1006</v>
      </c>
      <c r="E81" s="5" t="s">
        <v>463</v>
      </c>
      <c r="F81" t="s">
        <v>0</v>
      </c>
      <c r="G81" t="s">
        <v>371</v>
      </c>
      <c r="H81" t="s">
        <v>20</v>
      </c>
      <c r="I81" s="17" t="s">
        <v>373</v>
      </c>
      <c r="J81" t="s">
        <v>373</v>
      </c>
      <c r="K81" t="s">
        <v>445</v>
      </c>
      <c r="L81" t="s">
        <v>1</v>
      </c>
      <c r="M81" t="s">
        <v>1</v>
      </c>
      <c r="N81" s="19">
        <v>0</v>
      </c>
      <c r="O81" s="20" t="s">
        <v>16</v>
      </c>
      <c r="P81" s="17"/>
    </row>
    <row r="82" spans="1:16" s="2" customFormat="1" ht="30" x14ac:dyDescent="0.25">
      <c r="A82" s="2" t="s">
        <v>3103</v>
      </c>
      <c r="B82" t="s">
        <v>464</v>
      </c>
      <c r="C82" t="s">
        <v>465</v>
      </c>
      <c r="D82" s="36" t="s">
        <v>1016</v>
      </c>
      <c r="E82" s="5" t="s">
        <v>466</v>
      </c>
      <c r="F82" t="s">
        <v>0</v>
      </c>
      <c r="G82" t="s">
        <v>371</v>
      </c>
      <c r="H82" t="s">
        <v>20</v>
      </c>
      <c r="I82" s="17" t="s">
        <v>373</v>
      </c>
      <c r="J82" t="s">
        <v>373</v>
      </c>
      <c r="K82" t="s">
        <v>445</v>
      </c>
      <c r="L82" t="s">
        <v>1</v>
      </c>
      <c r="M82" t="s">
        <v>1</v>
      </c>
      <c r="N82" s="19">
        <v>0</v>
      </c>
      <c r="O82" s="20" t="s">
        <v>16</v>
      </c>
      <c r="P82" s="17"/>
    </row>
    <row r="83" spans="1:16" s="2" customFormat="1" x14ac:dyDescent="0.25">
      <c r="A83" s="2" t="s">
        <v>3103</v>
      </c>
      <c r="B83" t="s">
        <v>467</v>
      </c>
      <c r="C83" t="s">
        <v>468</v>
      </c>
      <c r="D83" s="36" t="s">
        <v>1017</v>
      </c>
      <c r="E83" s="5" t="s">
        <v>469</v>
      </c>
      <c r="F83" t="s">
        <v>0</v>
      </c>
      <c r="G83" t="s">
        <v>371</v>
      </c>
      <c r="H83" t="s">
        <v>20</v>
      </c>
      <c r="I83" s="17" t="s">
        <v>373</v>
      </c>
      <c r="J83" t="s">
        <v>373</v>
      </c>
      <c r="K83" t="s">
        <v>445</v>
      </c>
      <c r="L83" t="s">
        <v>1</v>
      </c>
      <c r="M83" t="s">
        <v>1</v>
      </c>
      <c r="N83" s="19">
        <v>0</v>
      </c>
      <c r="O83" s="20" t="s">
        <v>16</v>
      </c>
      <c r="P83" s="17"/>
    </row>
    <row r="84" spans="1:16" s="2" customFormat="1" x14ac:dyDescent="0.25">
      <c r="A84" s="2" t="s">
        <v>3103</v>
      </c>
      <c r="B84" t="s">
        <v>470</v>
      </c>
      <c r="C84" t="s">
        <v>471</v>
      </c>
      <c r="D84" s="36" t="s">
        <v>1018</v>
      </c>
      <c r="E84" s="5" t="s">
        <v>472</v>
      </c>
      <c r="F84" t="s">
        <v>342</v>
      </c>
      <c r="G84" t="s">
        <v>371</v>
      </c>
      <c r="H84" t="s">
        <v>170</v>
      </c>
      <c r="I84" s="17" t="s">
        <v>373</v>
      </c>
      <c r="J84" t="s">
        <v>373</v>
      </c>
      <c r="K84" t="s">
        <v>445</v>
      </c>
      <c r="L84" t="s">
        <v>1</v>
      </c>
      <c r="M84" t="s">
        <v>1</v>
      </c>
      <c r="N84" s="19">
        <v>0</v>
      </c>
      <c r="O84" s="20" t="s">
        <v>16</v>
      </c>
      <c r="P84" s="17"/>
    </row>
    <row r="85" spans="1:16" s="2" customFormat="1" ht="30" x14ac:dyDescent="0.25">
      <c r="A85" s="2" t="s">
        <v>3103</v>
      </c>
      <c r="B85" t="s">
        <v>473</v>
      </c>
      <c r="C85" t="s">
        <v>474</v>
      </c>
      <c r="D85" s="36" t="s">
        <v>475</v>
      </c>
      <c r="E85" s="5" t="s">
        <v>475</v>
      </c>
      <c r="F85" t="s">
        <v>281</v>
      </c>
      <c r="G85" t="s">
        <v>371</v>
      </c>
      <c r="H85" t="s">
        <v>170</v>
      </c>
      <c r="I85" s="17" t="s">
        <v>373</v>
      </c>
      <c r="J85" t="s">
        <v>373</v>
      </c>
      <c r="K85" t="s">
        <v>476</v>
      </c>
      <c r="L85" t="s">
        <v>1</v>
      </c>
      <c r="M85" t="s">
        <v>1</v>
      </c>
      <c r="N85" s="19">
        <v>0</v>
      </c>
      <c r="O85" s="20" t="s">
        <v>16</v>
      </c>
      <c r="P85" s="17"/>
    </row>
    <row r="86" spans="1:16" s="2" customFormat="1" x14ac:dyDescent="0.25">
      <c r="A86" s="2" t="s">
        <v>3103</v>
      </c>
      <c r="B86" t="s">
        <v>477</v>
      </c>
      <c r="C86" t="s">
        <v>478</v>
      </c>
      <c r="D86" s="36" t="s">
        <v>998</v>
      </c>
      <c r="E86" s="5" t="s">
        <v>479</v>
      </c>
      <c r="F86" t="s">
        <v>0</v>
      </c>
      <c r="G86" t="s">
        <v>371</v>
      </c>
      <c r="H86" t="s">
        <v>372</v>
      </c>
      <c r="I86" s="17" t="s">
        <v>480</v>
      </c>
      <c r="J86" t="s">
        <v>480</v>
      </c>
      <c r="K86" t="s">
        <v>374</v>
      </c>
      <c r="L86" t="s">
        <v>1</v>
      </c>
      <c r="M86" t="s">
        <v>1</v>
      </c>
      <c r="N86" s="19">
        <v>0</v>
      </c>
      <c r="O86" s="20" t="s">
        <v>16</v>
      </c>
      <c r="P86" s="17"/>
    </row>
    <row r="87" spans="1:16" s="2" customFormat="1" ht="30" x14ac:dyDescent="0.25">
      <c r="A87" s="2" t="s">
        <v>3103</v>
      </c>
      <c r="B87" t="s">
        <v>481</v>
      </c>
      <c r="C87" t="s">
        <v>482</v>
      </c>
      <c r="D87" s="36" t="s">
        <v>997</v>
      </c>
      <c r="E87" s="5" t="s">
        <v>483</v>
      </c>
      <c r="F87" t="s">
        <v>0</v>
      </c>
      <c r="G87" t="s">
        <v>371</v>
      </c>
      <c r="H87" t="s">
        <v>372</v>
      </c>
      <c r="I87" s="17" t="s">
        <v>480</v>
      </c>
      <c r="J87" t="s">
        <v>480</v>
      </c>
      <c r="K87" t="s">
        <v>374</v>
      </c>
      <c r="L87" t="s">
        <v>1</v>
      </c>
      <c r="M87" t="s">
        <v>1</v>
      </c>
      <c r="N87" s="19">
        <v>0</v>
      </c>
      <c r="O87" s="20" t="s">
        <v>16</v>
      </c>
      <c r="P87" s="17"/>
    </row>
    <row r="88" spans="1:16" s="2" customFormat="1" x14ac:dyDescent="0.25">
      <c r="A88" s="2" t="s">
        <v>3103</v>
      </c>
      <c r="B88" t="s">
        <v>484</v>
      </c>
      <c r="C88" t="s">
        <v>485</v>
      </c>
      <c r="D88" s="36" t="s">
        <v>999</v>
      </c>
      <c r="E88" s="5" t="s">
        <v>486</v>
      </c>
      <c r="F88" t="s">
        <v>0</v>
      </c>
      <c r="G88" t="s">
        <v>371</v>
      </c>
      <c r="H88" t="s">
        <v>372</v>
      </c>
      <c r="I88" s="17" t="s">
        <v>480</v>
      </c>
      <c r="J88" t="s">
        <v>480</v>
      </c>
      <c r="K88" t="s">
        <v>374</v>
      </c>
      <c r="L88" t="s">
        <v>1</v>
      </c>
      <c r="M88" t="s">
        <v>1</v>
      </c>
      <c r="N88" s="19">
        <v>0</v>
      </c>
      <c r="O88" s="20" t="s">
        <v>16</v>
      </c>
      <c r="P88" s="17"/>
    </row>
    <row r="89" spans="1:16" s="2" customFormat="1" x14ac:dyDescent="0.25">
      <c r="A89" s="2" t="s">
        <v>3103</v>
      </c>
      <c r="B89" t="s">
        <v>487</v>
      </c>
      <c r="C89" t="s">
        <v>488</v>
      </c>
      <c r="D89" s="36" t="s">
        <v>1000</v>
      </c>
      <c r="E89" s="5" t="s">
        <v>489</v>
      </c>
      <c r="F89" t="s">
        <v>0</v>
      </c>
      <c r="G89" t="s">
        <v>371</v>
      </c>
      <c r="H89" t="s">
        <v>372</v>
      </c>
      <c r="I89" s="17" t="s">
        <v>480</v>
      </c>
      <c r="J89" t="s">
        <v>480</v>
      </c>
      <c r="K89" t="s">
        <v>374</v>
      </c>
      <c r="L89" t="s">
        <v>1</v>
      </c>
      <c r="M89" t="s">
        <v>1</v>
      </c>
      <c r="N89" s="19">
        <v>0</v>
      </c>
      <c r="O89" s="20" t="s">
        <v>16</v>
      </c>
      <c r="P89" s="17"/>
    </row>
    <row r="90" spans="1:16" s="2" customFormat="1" x14ac:dyDescent="0.25">
      <c r="A90" s="2" t="s">
        <v>3103</v>
      </c>
      <c r="B90" t="s">
        <v>490</v>
      </c>
      <c r="C90" t="s">
        <v>491</v>
      </c>
      <c r="D90" s="36" t="s">
        <v>1001</v>
      </c>
      <c r="E90" s="5" t="s">
        <v>492</v>
      </c>
      <c r="F90" t="s">
        <v>0</v>
      </c>
      <c r="G90" t="s">
        <v>371</v>
      </c>
      <c r="H90" t="s">
        <v>20</v>
      </c>
      <c r="I90" s="17" t="s">
        <v>480</v>
      </c>
      <c r="J90" t="s">
        <v>480</v>
      </c>
      <c r="K90" t="s">
        <v>374</v>
      </c>
      <c r="L90" t="s">
        <v>1</v>
      </c>
      <c r="M90" t="s">
        <v>1</v>
      </c>
      <c r="N90" s="19">
        <v>0</v>
      </c>
      <c r="O90" s="20" t="s">
        <v>16</v>
      </c>
      <c r="P90" s="17"/>
    </row>
    <row r="91" spans="1:16" s="2" customFormat="1" x14ac:dyDescent="0.25">
      <c r="A91" s="2" t="s">
        <v>3103</v>
      </c>
      <c r="B91" t="s">
        <v>493</v>
      </c>
      <c r="C91" t="s">
        <v>494</v>
      </c>
      <c r="D91" s="36" t="s">
        <v>1003</v>
      </c>
      <c r="E91" s="5" t="s">
        <v>495</v>
      </c>
      <c r="F91" t="s">
        <v>0</v>
      </c>
      <c r="G91" t="s">
        <v>371</v>
      </c>
      <c r="H91" t="s">
        <v>20</v>
      </c>
      <c r="I91" s="17" t="s">
        <v>480</v>
      </c>
      <c r="J91" t="s">
        <v>480</v>
      </c>
      <c r="K91" t="s">
        <v>374</v>
      </c>
      <c r="L91" t="s">
        <v>1</v>
      </c>
      <c r="M91" t="s">
        <v>1</v>
      </c>
      <c r="N91" s="19">
        <v>0</v>
      </c>
      <c r="O91" s="20" t="s">
        <v>16</v>
      </c>
      <c r="P91" s="17"/>
    </row>
    <row r="92" spans="1:16" s="2" customFormat="1" x14ac:dyDescent="0.25">
      <c r="A92" s="2" t="s">
        <v>3103</v>
      </c>
      <c r="B92" t="s">
        <v>496</v>
      </c>
      <c r="C92" t="s">
        <v>497</v>
      </c>
      <c r="D92" s="36" t="s">
        <v>1002</v>
      </c>
      <c r="E92" s="5" t="s">
        <v>498</v>
      </c>
      <c r="F92" t="s">
        <v>0</v>
      </c>
      <c r="G92" t="s">
        <v>371</v>
      </c>
      <c r="H92" t="s">
        <v>372</v>
      </c>
      <c r="I92" s="17" t="s">
        <v>480</v>
      </c>
      <c r="J92" t="s">
        <v>480</v>
      </c>
      <c r="K92" t="s">
        <v>374</v>
      </c>
      <c r="L92" t="s">
        <v>1</v>
      </c>
      <c r="M92" t="s">
        <v>1</v>
      </c>
      <c r="N92" s="19">
        <v>0</v>
      </c>
      <c r="O92" s="20" t="s">
        <v>16</v>
      </c>
      <c r="P92" s="17"/>
    </row>
    <row r="93" spans="1:16" s="2" customFormat="1" ht="30" x14ac:dyDescent="0.25">
      <c r="A93" s="2" t="s">
        <v>3103</v>
      </c>
      <c r="B93" t="s">
        <v>499</v>
      </c>
      <c r="C93" t="s">
        <v>500</v>
      </c>
      <c r="D93" s="36" t="s">
        <v>1004</v>
      </c>
      <c r="E93" s="5" t="s">
        <v>501</v>
      </c>
      <c r="F93" t="s">
        <v>17</v>
      </c>
      <c r="G93" t="s">
        <v>371</v>
      </c>
      <c r="H93" t="s">
        <v>170</v>
      </c>
      <c r="I93" s="17" t="s">
        <v>480</v>
      </c>
      <c r="J93" t="s">
        <v>480</v>
      </c>
      <c r="K93" t="s">
        <v>170</v>
      </c>
      <c r="L93" t="s">
        <v>1</v>
      </c>
      <c r="M93" t="s">
        <v>1</v>
      </c>
      <c r="N93" s="19">
        <v>0</v>
      </c>
      <c r="O93" s="20" t="s">
        <v>16</v>
      </c>
      <c r="P93" s="17"/>
    </row>
    <row r="94" spans="1:16" s="2" customFormat="1" x14ac:dyDescent="0.25">
      <c r="A94" s="2" t="s">
        <v>3103</v>
      </c>
      <c r="B94" t="s">
        <v>502</v>
      </c>
      <c r="C94" t="s">
        <v>503</v>
      </c>
      <c r="D94" s="36" t="s">
        <v>1005</v>
      </c>
      <c r="E94" s="5" t="s">
        <v>504</v>
      </c>
      <c r="F94" t="s">
        <v>0</v>
      </c>
      <c r="G94" t="s">
        <v>371</v>
      </c>
      <c r="H94" t="s">
        <v>372</v>
      </c>
      <c r="I94" s="17" t="s">
        <v>480</v>
      </c>
      <c r="J94" t="s">
        <v>480</v>
      </c>
      <c r="K94" t="s">
        <v>374</v>
      </c>
      <c r="L94" t="s">
        <v>1</v>
      </c>
      <c r="M94" t="s">
        <v>1</v>
      </c>
      <c r="N94" s="19">
        <v>0</v>
      </c>
      <c r="O94" s="20" t="s">
        <v>16</v>
      </c>
      <c r="P94" s="17"/>
    </row>
    <row r="95" spans="1:16" s="2" customFormat="1" x14ac:dyDescent="0.25">
      <c r="A95" s="2" t="s">
        <v>3103</v>
      </c>
      <c r="B95" t="s">
        <v>505</v>
      </c>
      <c r="C95" t="s">
        <v>506</v>
      </c>
      <c r="D95" s="36" t="s">
        <v>1006</v>
      </c>
      <c r="E95" s="5" t="s">
        <v>507</v>
      </c>
      <c r="F95" t="s">
        <v>0</v>
      </c>
      <c r="G95" t="s">
        <v>371</v>
      </c>
      <c r="H95" t="s">
        <v>20</v>
      </c>
      <c r="I95" s="17" t="s">
        <v>480</v>
      </c>
      <c r="J95" t="s">
        <v>480</v>
      </c>
      <c r="K95" t="s">
        <v>374</v>
      </c>
      <c r="L95" t="s">
        <v>1</v>
      </c>
      <c r="M95" t="s">
        <v>1</v>
      </c>
      <c r="N95" s="19">
        <v>0</v>
      </c>
      <c r="O95" s="20" t="s">
        <v>16</v>
      </c>
      <c r="P95" s="17"/>
    </row>
    <row r="96" spans="1:16" s="2" customFormat="1" x14ac:dyDescent="0.25">
      <c r="A96" s="2" t="s">
        <v>3103</v>
      </c>
      <c r="B96" t="s">
        <v>508</v>
      </c>
      <c r="C96" t="s">
        <v>509</v>
      </c>
      <c r="D96" s="36" t="s">
        <v>1007</v>
      </c>
      <c r="E96" s="5" t="s">
        <v>510</v>
      </c>
      <c r="F96" t="s">
        <v>0</v>
      </c>
      <c r="G96" t="s">
        <v>371</v>
      </c>
      <c r="H96" t="s">
        <v>372</v>
      </c>
      <c r="I96" s="17" t="s">
        <v>480</v>
      </c>
      <c r="J96" t="s">
        <v>480</v>
      </c>
      <c r="K96" t="s">
        <v>374</v>
      </c>
      <c r="L96" t="s">
        <v>1</v>
      </c>
      <c r="M96" t="s">
        <v>1</v>
      </c>
      <c r="N96" s="19">
        <v>0</v>
      </c>
      <c r="O96" s="20" t="s">
        <v>16</v>
      </c>
      <c r="P96" s="17"/>
    </row>
    <row r="97" spans="1:16" s="2" customFormat="1" x14ac:dyDescent="0.25">
      <c r="A97" s="2" t="s">
        <v>3103</v>
      </c>
      <c r="B97" t="s">
        <v>511</v>
      </c>
      <c r="C97" t="s">
        <v>512</v>
      </c>
      <c r="D97" s="36" t="s">
        <v>1008</v>
      </c>
      <c r="E97" s="5" t="s">
        <v>513</v>
      </c>
      <c r="F97" t="s">
        <v>0</v>
      </c>
      <c r="G97" t="s">
        <v>371</v>
      </c>
      <c r="H97" t="s">
        <v>20</v>
      </c>
      <c r="I97" s="17" t="s">
        <v>480</v>
      </c>
      <c r="J97" t="s">
        <v>480</v>
      </c>
      <c r="K97" t="s">
        <v>374</v>
      </c>
      <c r="L97" t="s">
        <v>1</v>
      </c>
      <c r="M97" t="s">
        <v>1</v>
      </c>
      <c r="N97" s="19">
        <v>0</v>
      </c>
      <c r="O97" s="20" t="s">
        <v>16</v>
      </c>
      <c r="P97" s="17"/>
    </row>
    <row r="98" spans="1:16" s="2" customFormat="1" x14ac:dyDescent="0.25">
      <c r="A98" s="2" t="s">
        <v>3103</v>
      </c>
      <c r="B98" t="s">
        <v>514</v>
      </c>
      <c r="C98" t="s">
        <v>515</v>
      </c>
      <c r="D98" s="36" t="s">
        <v>1009</v>
      </c>
      <c r="E98" s="5" t="s">
        <v>516</v>
      </c>
      <c r="F98" t="s">
        <v>0</v>
      </c>
      <c r="G98" t="s">
        <v>371</v>
      </c>
      <c r="H98" t="s">
        <v>372</v>
      </c>
      <c r="I98" s="17" t="s">
        <v>480</v>
      </c>
      <c r="J98" t="s">
        <v>480</v>
      </c>
      <c r="K98" t="s">
        <v>374</v>
      </c>
      <c r="L98" t="s">
        <v>1</v>
      </c>
      <c r="M98" t="s">
        <v>1</v>
      </c>
      <c r="N98" s="19">
        <v>0</v>
      </c>
      <c r="O98" s="20" t="s">
        <v>16</v>
      </c>
      <c r="P98" s="17"/>
    </row>
    <row r="99" spans="1:16" s="2" customFormat="1" x14ac:dyDescent="0.25">
      <c r="A99" s="2" t="s">
        <v>3103</v>
      </c>
      <c r="B99" t="s">
        <v>517</v>
      </c>
      <c r="C99" t="s">
        <v>518</v>
      </c>
      <c r="D99" s="36" t="s">
        <v>1019</v>
      </c>
      <c r="E99" s="5" t="s">
        <v>519</v>
      </c>
      <c r="F99" t="s">
        <v>0</v>
      </c>
      <c r="G99" t="s">
        <v>371</v>
      </c>
      <c r="H99" t="s">
        <v>20</v>
      </c>
      <c r="I99" s="17" t="s">
        <v>480</v>
      </c>
      <c r="J99" t="s">
        <v>480</v>
      </c>
      <c r="K99" t="s">
        <v>374</v>
      </c>
      <c r="L99" t="s">
        <v>1</v>
      </c>
      <c r="M99" t="s">
        <v>1</v>
      </c>
      <c r="N99" s="19">
        <v>0</v>
      </c>
      <c r="O99" s="20" t="s">
        <v>16</v>
      </c>
      <c r="P99" s="17"/>
    </row>
    <row r="100" spans="1:16" s="2" customFormat="1" x14ac:dyDescent="0.25">
      <c r="A100" s="2" t="s">
        <v>3103</v>
      </c>
      <c r="B100" t="s">
        <v>520</v>
      </c>
      <c r="C100" t="s">
        <v>521</v>
      </c>
      <c r="D100" s="36" t="s">
        <v>1012</v>
      </c>
      <c r="E100" s="5" t="s">
        <v>522</v>
      </c>
      <c r="F100" t="s">
        <v>0</v>
      </c>
      <c r="G100" t="s">
        <v>371</v>
      </c>
      <c r="H100" t="s">
        <v>20</v>
      </c>
      <c r="I100" s="17" t="s">
        <v>480</v>
      </c>
      <c r="J100" t="s">
        <v>480</v>
      </c>
      <c r="K100" t="s">
        <v>374</v>
      </c>
      <c r="L100" t="s">
        <v>1</v>
      </c>
      <c r="M100" t="s">
        <v>1</v>
      </c>
      <c r="N100" s="19">
        <v>0</v>
      </c>
      <c r="O100" s="20" t="s">
        <v>16</v>
      </c>
      <c r="P100" s="17"/>
    </row>
    <row r="101" spans="1:16" s="2" customFormat="1" x14ac:dyDescent="0.25">
      <c r="A101" s="2" t="s">
        <v>3103</v>
      </c>
      <c r="B101" t="s">
        <v>523</v>
      </c>
      <c r="C101" t="s">
        <v>524</v>
      </c>
      <c r="D101" s="36" t="s">
        <v>1011</v>
      </c>
      <c r="E101" s="5" t="s">
        <v>525</v>
      </c>
      <c r="F101" t="s">
        <v>0</v>
      </c>
      <c r="G101" t="s">
        <v>371</v>
      </c>
      <c r="H101" t="s">
        <v>372</v>
      </c>
      <c r="I101" s="17" t="s">
        <v>480</v>
      </c>
      <c r="J101" t="s">
        <v>480</v>
      </c>
      <c r="K101" t="s">
        <v>374</v>
      </c>
      <c r="L101" t="s">
        <v>1</v>
      </c>
      <c r="M101" t="s">
        <v>1</v>
      </c>
      <c r="N101" s="19">
        <v>0</v>
      </c>
      <c r="O101" s="20" t="s">
        <v>16</v>
      </c>
      <c r="P101" s="17"/>
    </row>
    <row r="102" spans="1:16" s="2" customFormat="1" ht="30" x14ac:dyDescent="0.25">
      <c r="A102" s="2" t="s">
        <v>3103</v>
      </c>
      <c r="B102" t="s">
        <v>526</v>
      </c>
      <c r="C102" t="s">
        <v>527</v>
      </c>
      <c r="D102" s="36" t="s">
        <v>997</v>
      </c>
      <c r="E102" s="5" t="s">
        <v>528</v>
      </c>
      <c r="F102" t="s">
        <v>0</v>
      </c>
      <c r="G102" t="s">
        <v>371</v>
      </c>
      <c r="H102" t="s">
        <v>372</v>
      </c>
      <c r="I102" s="17" t="s">
        <v>480</v>
      </c>
      <c r="J102" t="s">
        <v>480</v>
      </c>
      <c r="K102" t="s">
        <v>423</v>
      </c>
      <c r="L102" t="s">
        <v>1</v>
      </c>
      <c r="M102" t="s">
        <v>1</v>
      </c>
      <c r="N102" s="19">
        <v>0</v>
      </c>
      <c r="O102" s="20" t="s">
        <v>16</v>
      </c>
      <c r="P102" s="17"/>
    </row>
    <row r="103" spans="1:16" s="2" customFormat="1" ht="30" x14ac:dyDescent="0.25">
      <c r="A103" s="2" t="s">
        <v>3103</v>
      </c>
      <c r="B103" t="s">
        <v>529</v>
      </c>
      <c r="C103" t="s">
        <v>530</v>
      </c>
      <c r="D103" s="36" t="s">
        <v>998</v>
      </c>
      <c r="E103" s="5" t="s">
        <v>531</v>
      </c>
      <c r="F103" t="s">
        <v>0</v>
      </c>
      <c r="G103" t="s">
        <v>371</v>
      </c>
      <c r="H103" t="s">
        <v>372</v>
      </c>
      <c r="I103" s="17" t="s">
        <v>480</v>
      </c>
      <c r="J103" t="s">
        <v>480</v>
      </c>
      <c r="K103" t="s">
        <v>423</v>
      </c>
      <c r="L103" t="s">
        <v>1</v>
      </c>
      <c r="M103" t="s">
        <v>1</v>
      </c>
      <c r="N103" s="19">
        <v>0</v>
      </c>
      <c r="O103" s="20" t="s">
        <v>16</v>
      </c>
      <c r="P103" s="17"/>
    </row>
    <row r="104" spans="1:16" s="2" customFormat="1" ht="30" x14ac:dyDescent="0.25">
      <c r="A104" s="2" t="s">
        <v>3103</v>
      </c>
      <c r="B104" t="s">
        <v>532</v>
      </c>
      <c r="C104" t="s">
        <v>533</v>
      </c>
      <c r="D104" s="36" t="s">
        <v>999</v>
      </c>
      <c r="E104" s="5" t="s">
        <v>534</v>
      </c>
      <c r="F104" t="s">
        <v>0</v>
      </c>
      <c r="G104" t="s">
        <v>371</v>
      </c>
      <c r="H104" t="s">
        <v>372</v>
      </c>
      <c r="I104" s="17" t="s">
        <v>480</v>
      </c>
      <c r="J104" t="s">
        <v>480</v>
      </c>
      <c r="K104" t="s">
        <v>423</v>
      </c>
      <c r="L104" t="s">
        <v>1</v>
      </c>
      <c r="M104" t="s">
        <v>1</v>
      </c>
      <c r="N104" s="19">
        <v>0</v>
      </c>
      <c r="O104" s="20" t="s">
        <v>16</v>
      </c>
      <c r="P104" s="17"/>
    </row>
    <row r="105" spans="1:16" s="2" customFormat="1" x14ac:dyDescent="0.25">
      <c r="A105" s="2" t="s">
        <v>3103</v>
      </c>
      <c r="B105" t="s">
        <v>535</v>
      </c>
      <c r="C105" t="s">
        <v>536</v>
      </c>
      <c r="D105" s="36" t="s">
        <v>1000</v>
      </c>
      <c r="E105" s="5" t="s">
        <v>537</v>
      </c>
      <c r="F105" t="s">
        <v>0</v>
      </c>
      <c r="G105" t="s">
        <v>371</v>
      </c>
      <c r="H105" t="s">
        <v>372</v>
      </c>
      <c r="I105" s="17" t="s">
        <v>480</v>
      </c>
      <c r="J105" t="s">
        <v>480</v>
      </c>
      <c r="K105" t="s">
        <v>423</v>
      </c>
      <c r="L105" t="s">
        <v>1</v>
      </c>
      <c r="M105" t="s">
        <v>1</v>
      </c>
      <c r="N105" s="19">
        <v>0</v>
      </c>
      <c r="O105" s="20" t="s">
        <v>16</v>
      </c>
      <c r="P105" s="17"/>
    </row>
    <row r="106" spans="1:16" s="2" customFormat="1" ht="30" x14ac:dyDescent="0.25">
      <c r="A106" s="2" t="s">
        <v>3103</v>
      </c>
      <c r="B106" t="s">
        <v>538</v>
      </c>
      <c r="C106" t="s">
        <v>539</v>
      </c>
      <c r="D106" s="36" t="s">
        <v>1001</v>
      </c>
      <c r="E106" s="5" t="s">
        <v>540</v>
      </c>
      <c r="F106" t="s">
        <v>0</v>
      </c>
      <c r="G106" t="s">
        <v>371</v>
      </c>
      <c r="H106" t="s">
        <v>20</v>
      </c>
      <c r="I106" s="17" t="s">
        <v>480</v>
      </c>
      <c r="J106" t="s">
        <v>480</v>
      </c>
      <c r="K106" t="s">
        <v>423</v>
      </c>
      <c r="L106" t="s">
        <v>1</v>
      </c>
      <c r="M106" t="s">
        <v>1</v>
      </c>
      <c r="N106" s="19">
        <v>0</v>
      </c>
      <c r="O106" s="20" t="s">
        <v>16</v>
      </c>
      <c r="P106" s="17"/>
    </row>
    <row r="107" spans="1:16" s="2" customFormat="1" ht="30" x14ac:dyDescent="0.25">
      <c r="A107" s="2" t="s">
        <v>3103</v>
      </c>
      <c r="B107" t="s">
        <v>541</v>
      </c>
      <c r="C107" t="s">
        <v>542</v>
      </c>
      <c r="D107" s="36" t="s">
        <v>1002</v>
      </c>
      <c r="E107" s="5" t="s">
        <v>543</v>
      </c>
      <c r="F107" t="s">
        <v>0</v>
      </c>
      <c r="G107" t="s">
        <v>371</v>
      </c>
      <c r="H107" t="s">
        <v>372</v>
      </c>
      <c r="I107" s="17" t="s">
        <v>480</v>
      </c>
      <c r="J107" t="s">
        <v>480</v>
      </c>
      <c r="K107" t="s">
        <v>423</v>
      </c>
      <c r="L107" t="s">
        <v>1</v>
      </c>
      <c r="M107" t="s">
        <v>1</v>
      </c>
      <c r="N107" s="19">
        <v>0</v>
      </c>
      <c r="O107" s="20" t="s">
        <v>16</v>
      </c>
      <c r="P107" s="17"/>
    </row>
    <row r="108" spans="1:16" s="2" customFormat="1" ht="30" x14ac:dyDescent="0.25">
      <c r="A108" s="2" t="s">
        <v>3103</v>
      </c>
      <c r="B108" t="s">
        <v>544</v>
      </c>
      <c r="C108" t="s">
        <v>545</v>
      </c>
      <c r="D108" s="36" t="s">
        <v>1020</v>
      </c>
      <c r="E108" s="5" t="s">
        <v>546</v>
      </c>
      <c r="F108" t="s">
        <v>0</v>
      </c>
      <c r="G108" t="s">
        <v>371</v>
      </c>
      <c r="H108" t="s">
        <v>20</v>
      </c>
      <c r="I108" s="17" t="s">
        <v>480</v>
      </c>
      <c r="J108" t="s">
        <v>480</v>
      </c>
      <c r="K108" t="s">
        <v>423</v>
      </c>
      <c r="L108" t="s">
        <v>1</v>
      </c>
      <c r="M108" t="s">
        <v>1</v>
      </c>
      <c r="N108" s="19">
        <v>0</v>
      </c>
      <c r="O108" s="20" t="s">
        <v>16</v>
      </c>
      <c r="P108" s="17"/>
    </row>
    <row r="109" spans="1:16" s="2" customFormat="1" x14ac:dyDescent="0.25">
      <c r="A109" s="2" t="s">
        <v>3103</v>
      </c>
      <c r="B109" t="s">
        <v>547</v>
      </c>
      <c r="C109" t="s">
        <v>548</v>
      </c>
      <c r="D109" s="36" t="s">
        <v>1021</v>
      </c>
      <c r="E109" s="5" t="s">
        <v>549</v>
      </c>
      <c r="F109" t="s">
        <v>0</v>
      </c>
      <c r="G109" t="s">
        <v>371</v>
      </c>
      <c r="H109" t="s">
        <v>20</v>
      </c>
      <c r="I109" s="17" t="s">
        <v>550</v>
      </c>
      <c r="J109" t="s">
        <v>550</v>
      </c>
      <c r="K109" t="s">
        <v>445</v>
      </c>
      <c r="L109" t="s">
        <v>1</v>
      </c>
      <c r="M109" t="s">
        <v>1</v>
      </c>
      <c r="N109" s="19">
        <v>0</v>
      </c>
      <c r="O109" s="20" t="s">
        <v>16</v>
      </c>
      <c r="P109" s="17"/>
    </row>
    <row r="110" spans="1:16" s="2" customFormat="1" x14ac:dyDescent="0.25">
      <c r="A110" s="2" t="s">
        <v>3103</v>
      </c>
      <c r="B110" t="s">
        <v>551</v>
      </c>
      <c r="C110" t="s">
        <v>552</v>
      </c>
      <c r="D110" s="36" t="s">
        <v>1019</v>
      </c>
      <c r="E110" s="5" t="s">
        <v>553</v>
      </c>
      <c r="F110" t="s">
        <v>0</v>
      </c>
      <c r="G110" t="s">
        <v>371</v>
      </c>
      <c r="H110" t="s">
        <v>20</v>
      </c>
      <c r="I110" s="17" t="s">
        <v>550</v>
      </c>
      <c r="J110" t="s">
        <v>550</v>
      </c>
      <c r="K110" t="s">
        <v>445</v>
      </c>
      <c r="L110" t="s">
        <v>1</v>
      </c>
      <c r="M110" t="s">
        <v>1</v>
      </c>
      <c r="N110" s="19">
        <v>0</v>
      </c>
      <c r="O110" s="20" t="s">
        <v>16</v>
      </c>
      <c r="P110" s="17"/>
    </row>
    <row r="111" spans="1:16" s="2" customFormat="1" x14ac:dyDescent="0.25">
      <c r="A111" s="2" t="s">
        <v>3103</v>
      </c>
      <c r="B111" t="s">
        <v>554</v>
      </c>
      <c r="C111" t="s">
        <v>555</v>
      </c>
      <c r="D111" s="36" t="s">
        <v>1022</v>
      </c>
      <c r="E111" s="5" t="s">
        <v>556</v>
      </c>
      <c r="F111" t="s">
        <v>0</v>
      </c>
      <c r="G111" t="s">
        <v>371</v>
      </c>
      <c r="H111" t="s">
        <v>20</v>
      </c>
      <c r="I111" s="17" t="s">
        <v>550</v>
      </c>
      <c r="J111" t="s">
        <v>550</v>
      </c>
      <c r="K111" t="s">
        <v>445</v>
      </c>
      <c r="L111" t="s">
        <v>1</v>
      </c>
      <c r="M111" t="s">
        <v>1</v>
      </c>
      <c r="N111" s="19">
        <v>0</v>
      </c>
      <c r="O111" s="20" t="s">
        <v>16</v>
      </c>
      <c r="P111" s="17"/>
    </row>
    <row r="112" spans="1:16" s="2" customFormat="1" x14ac:dyDescent="0.25">
      <c r="A112" s="2" t="s">
        <v>3103</v>
      </c>
      <c r="B112" t="s">
        <v>557</v>
      </c>
      <c r="C112" t="s">
        <v>558</v>
      </c>
      <c r="D112" s="36" t="s">
        <v>1012</v>
      </c>
      <c r="E112" s="5" t="s">
        <v>559</v>
      </c>
      <c r="F112" t="s">
        <v>0</v>
      </c>
      <c r="G112" t="s">
        <v>371</v>
      </c>
      <c r="H112" t="s">
        <v>20</v>
      </c>
      <c r="I112" s="17" t="s">
        <v>550</v>
      </c>
      <c r="J112" t="s">
        <v>550</v>
      </c>
      <c r="K112" t="s">
        <v>445</v>
      </c>
      <c r="L112" t="s">
        <v>1</v>
      </c>
      <c r="M112" t="s">
        <v>1</v>
      </c>
      <c r="N112" s="19">
        <v>0</v>
      </c>
      <c r="O112" s="20" t="s">
        <v>16</v>
      </c>
      <c r="P112" s="17"/>
    </row>
    <row r="113" spans="1:16" s="2" customFormat="1" x14ac:dyDescent="0.25">
      <c r="A113" s="2" t="s">
        <v>3103</v>
      </c>
      <c r="B113" t="s">
        <v>560</v>
      </c>
      <c r="C113" t="s">
        <v>561</v>
      </c>
      <c r="D113" s="36" t="s">
        <v>1008</v>
      </c>
      <c r="E113" s="5" t="s">
        <v>562</v>
      </c>
      <c r="F113" t="s">
        <v>0</v>
      </c>
      <c r="G113" t="s">
        <v>371</v>
      </c>
      <c r="H113" t="s">
        <v>20</v>
      </c>
      <c r="I113" s="17" t="s">
        <v>550</v>
      </c>
      <c r="J113" t="s">
        <v>550</v>
      </c>
      <c r="K113" t="s">
        <v>445</v>
      </c>
      <c r="L113" t="s">
        <v>1</v>
      </c>
      <c r="M113" t="s">
        <v>1</v>
      </c>
      <c r="N113" s="19">
        <v>0</v>
      </c>
      <c r="O113" s="20" t="s">
        <v>16</v>
      </c>
      <c r="P113" s="17"/>
    </row>
    <row r="114" spans="1:16" s="2" customFormat="1" x14ac:dyDescent="0.25">
      <c r="A114" s="2" t="s">
        <v>3103</v>
      </c>
      <c r="B114" t="s">
        <v>563</v>
      </c>
      <c r="C114" t="s">
        <v>564</v>
      </c>
      <c r="D114" s="36" t="s">
        <v>1006</v>
      </c>
      <c r="E114" s="5" t="s">
        <v>565</v>
      </c>
      <c r="F114" t="s">
        <v>0</v>
      </c>
      <c r="G114" t="s">
        <v>371</v>
      </c>
      <c r="H114" t="s">
        <v>20</v>
      </c>
      <c r="I114" s="17" t="s">
        <v>550</v>
      </c>
      <c r="J114" t="s">
        <v>550</v>
      </c>
      <c r="K114" t="s">
        <v>445</v>
      </c>
      <c r="L114" t="s">
        <v>1</v>
      </c>
      <c r="M114" t="s">
        <v>1</v>
      </c>
      <c r="N114" s="19">
        <v>0</v>
      </c>
      <c r="O114" s="20" t="s">
        <v>16</v>
      </c>
      <c r="P114" s="17"/>
    </row>
    <row r="115" spans="1:16" s="2" customFormat="1" ht="30" x14ac:dyDescent="0.25">
      <c r="A115" s="2" t="s">
        <v>3103</v>
      </c>
      <c r="B115" t="s">
        <v>566</v>
      </c>
      <c r="C115" t="s">
        <v>567</v>
      </c>
      <c r="D115" s="36" t="s">
        <v>1016</v>
      </c>
      <c r="E115" s="5" t="s">
        <v>568</v>
      </c>
      <c r="F115" t="s">
        <v>0</v>
      </c>
      <c r="G115" t="s">
        <v>371</v>
      </c>
      <c r="H115" t="s">
        <v>20</v>
      </c>
      <c r="I115" s="17" t="s">
        <v>550</v>
      </c>
      <c r="J115" t="s">
        <v>550</v>
      </c>
      <c r="K115" t="s">
        <v>445</v>
      </c>
      <c r="L115" t="s">
        <v>1</v>
      </c>
      <c r="M115" t="s">
        <v>1</v>
      </c>
      <c r="N115" s="19">
        <v>0</v>
      </c>
      <c r="O115" s="20" t="s">
        <v>16</v>
      </c>
      <c r="P115" s="17"/>
    </row>
    <row r="116" spans="1:16" s="2" customFormat="1" x14ac:dyDescent="0.25">
      <c r="A116" s="2" t="s">
        <v>3103</v>
      </c>
      <c r="B116" t="s">
        <v>569</v>
      </c>
      <c r="C116" t="s">
        <v>570</v>
      </c>
      <c r="D116" s="36" t="s">
        <v>1015</v>
      </c>
      <c r="E116" s="5" t="s">
        <v>571</v>
      </c>
      <c r="F116" t="s">
        <v>0</v>
      </c>
      <c r="G116" t="s">
        <v>371</v>
      </c>
      <c r="H116" t="s">
        <v>20</v>
      </c>
      <c r="I116" s="17" t="s">
        <v>550</v>
      </c>
      <c r="J116" t="s">
        <v>550</v>
      </c>
      <c r="K116" t="s">
        <v>445</v>
      </c>
      <c r="L116" t="s">
        <v>1</v>
      </c>
      <c r="M116" t="s">
        <v>1</v>
      </c>
      <c r="N116" s="19">
        <v>0</v>
      </c>
      <c r="O116" s="20" t="s">
        <v>16</v>
      </c>
      <c r="P116" s="17"/>
    </row>
    <row r="117" spans="1:16" s="2" customFormat="1" x14ac:dyDescent="0.25">
      <c r="A117" s="2" t="s">
        <v>3103</v>
      </c>
      <c r="B117" t="s">
        <v>572</v>
      </c>
      <c r="C117" t="s">
        <v>573</v>
      </c>
      <c r="D117" s="36" t="s">
        <v>1017</v>
      </c>
      <c r="E117" s="5" t="s">
        <v>574</v>
      </c>
      <c r="F117" t="s">
        <v>0</v>
      </c>
      <c r="G117" t="s">
        <v>371</v>
      </c>
      <c r="H117" t="s">
        <v>20</v>
      </c>
      <c r="I117" s="17" t="s">
        <v>550</v>
      </c>
      <c r="J117" t="s">
        <v>550</v>
      </c>
      <c r="K117" t="s">
        <v>445</v>
      </c>
      <c r="L117" t="s">
        <v>1</v>
      </c>
      <c r="M117" t="s">
        <v>1</v>
      </c>
      <c r="N117" s="19">
        <v>0</v>
      </c>
      <c r="O117" s="20" t="s">
        <v>16</v>
      </c>
      <c r="P117" s="17"/>
    </row>
    <row r="118" spans="1:16" s="2" customFormat="1" ht="30" x14ac:dyDescent="0.25">
      <c r="A118" s="2" t="s">
        <v>3103</v>
      </c>
      <c r="B118" t="s">
        <v>575</v>
      </c>
      <c r="C118" t="s">
        <v>576</v>
      </c>
      <c r="D118" s="36" t="s">
        <v>1023</v>
      </c>
      <c r="E118" s="5" t="s">
        <v>577</v>
      </c>
      <c r="F118" t="s">
        <v>0</v>
      </c>
      <c r="G118" t="s">
        <v>371</v>
      </c>
      <c r="H118" t="s">
        <v>20</v>
      </c>
      <c r="I118" s="17" t="s">
        <v>550</v>
      </c>
      <c r="J118" t="s">
        <v>550</v>
      </c>
      <c r="K118" t="s">
        <v>445</v>
      </c>
      <c r="L118" t="s">
        <v>1</v>
      </c>
      <c r="M118" t="s">
        <v>1</v>
      </c>
      <c r="N118" s="19">
        <v>0</v>
      </c>
      <c r="O118" s="20" t="s">
        <v>16</v>
      </c>
      <c r="P118" s="17"/>
    </row>
    <row r="119" spans="1:16" s="2" customFormat="1" x14ac:dyDescent="0.25">
      <c r="A119" s="2" t="s">
        <v>3103</v>
      </c>
      <c r="B119" t="s">
        <v>578</v>
      </c>
      <c r="C119" t="s">
        <v>579</v>
      </c>
      <c r="D119" s="36" t="s">
        <v>1018</v>
      </c>
      <c r="E119" s="5" t="s">
        <v>580</v>
      </c>
      <c r="F119" t="s">
        <v>342</v>
      </c>
      <c r="G119" t="s">
        <v>371</v>
      </c>
      <c r="H119" t="s">
        <v>170</v>
      </c>
      <c r="I119" s="17" t="s">
        <v>550</v>
      </c>
      <c r="J119" t="s">
        <v>550</v>
      </c>
      <c r="K119" t="s">
        <v>445</v>
      </c>
      <c r="L119" t="s">
        <v>1</v>
      </c>
      <c r="M119" t="s">
        <v>1</v>
      </c>
      <c r="N119" s="19">
        <v>0</v>
      </c>
      <c r="O119" s="20" t="s">
        <v>16</v>
      </c>
      <c r="P119" s="17"/>
    </row>
    <row r="120" spans="1:16" s="2" customFormat="1" ht="30" x14ac:dyDescent="0.25">
      <c r="A120" s="2" t="s">
        <v>3103</v>
      </c>
      <c r="B120" t="s">
        <v>581</v>
      </c>
      <c r="C120" t="s">
        <v>582</v>
      </c>
      <c r="D120" s="36" t="s">
        <v>583</v>
      </c>
      <c r="E120" s="5" t="s">
        <v>583</v>
      </c>
      <c r="F120" t="s">
        <v>281</v>
      </c>
      <c r="G120" t="s">
        <v>371</v>
      </c>
      <c r="H120" t="s">
        <v>170</v>
      </c>
      <c r="I120" s="17" t="s">
        <v>550</v>
      </c>
      <c r="J120" t="s">
        <v>550</v>
      </c>
      <c r="K120" t="s">
        <v>476</v>
      </c>
      <c r="L120" t="s">
        <v>1</v>
      </c>
      <c r="M120" t="s">
        <v>1</v>
      </c>
      <c r="N120" s="19">
        <v>0</v>
      </c>
      <c r="O120" s="20" t="s">
        <v>16</v>
      </c>
      <c r="P120" s="17"/>
    </row>
    <row r="121" spans="1:16" s="2" customFormat="1" x14ac:dyDescent="0.25">
      <c r="A121" s="2" t="s">
        <v>3103</v>
      </c>
      <c r="B121" t="s">
        <v>584</v>
      </c>
      <c r="C121" t="s">
        <v>585</v>
      </c>
      <c r="D121" s="36" t="s">
        <v>1019</v>
      </c>
      <c r="E121" s="5" t="s">
        <v>586</v>
      </c>
      <c r="F121" t="s">
        <v>0</v>
      </c>
      <c r="G121" t="s">
        <v>371</v>
      </c>
      <c r="H121" t="s">
        <v>20</v>
      </c>
      <c r="I121" s="17" t="s">
        <v>587</v>
      </c>
      <c r="J121" t="s">
        <v>587</v>
      </c>
      <c r="K121" t="s">
        <v>445</v>
      </c>
      <c r="L121" t="s">
        <v>1</v>
      </c>
      <c r="M121" t="s">
        <v>1</v>
      </c>
      <c r="N121" s="19">
        <v>0</v>
      </c>
      <c r="O121" s="20" t="s">
        <v>16</v>
      </c>
      <c r="P121" s="17"/>
    </row>
    <row r="122" spans="1:16" s="2" customFormat="1" x14ac:dyDescent="0.25">
      <c r="A122" s="2" t="s">
        <v>3103</v>
      </c>
      <c r="B122" t="s">
        <v>588</v>
      </c>
      <c r="C122" t="s">
        <v>589</v>
      </c>
      <c r="D122" s="36" t="s">
        <v>1012</v>
      </c>
      <c r="E122" s="5" t="s">
        <v>590</v>
      </c>
      <c r="F122" t="s">
        <v>0</v>
      </c>
      <c r="G122" t="s">
        <v>371</v>
      </c>
      <c r="H122" t="s">
        <v>20</v>
      </c>
      <c r="I122" s="17" t="s">
        <v>587</v>
      </c>
      <c r="J122" t="s">
        <v>587</v>
      </c>
      <c r="K122" t="s">
        <v>445</v>
      </c>
      <c r="L122" t="s">
        <v>1</v>
      </c>
      <c r="M122" t="s">
        <v>1</v>
      </c>
      <c r="N122" s="19">
        <v>0</v>
      </c>
      <c r="O122" s="20" t="s">
        <v>16</v>
      </c>
      <c r="P122" s="17"/>
    </row>
    <row r="123" spans="1:16" s="2" customFormat="1" x14ac:dyDescent="0.25">
      <c r="A123" s="2" t="s">
        <v>3103</v>
      </c>
      <c r="B123" t="s">
        <v>591</v>
      </c>
      <c r="C123" t="s">
        <v>592</v>
      </c>
      <c r="D123" s="36" t="s">
        <v>1017</v>
      </c>
      <c r="E123" s="5" t="s">
        <v>593</v>
      </c>
      <c r="F123" t="s">
        <v>0</v>
      </c>
      <c r="G123" t="s">
        <v>371</v>
      </c>
      <c r="H123" t="s">
        <v>20</v>
      </c>
      <c r="I123" s="17" t="s">
        <v>587</v>
      </c>
      <c r="J123" t="s">
        <v>587</v>
      </c>
      <c r="K123" t="s">
        <v>445</v>
      </c>
      <c r="L123" t="s">
        <v>1</v>
      </c>
      <c r="M123" t="s">
        <v>1</v>
      </c>
      <c r="N123" s="19">
        <v>0</v>
      </c>
      <c r="O123" s="20" t="s">
        <v>16</v>
      </c>
      <c r="P123" s="17"/>
    </row>
    <row r="124" spans="1:16" s="2" customFormat="1" x14ac:dyDescent="0.25">
      <c r="A124" s="2" t="s">
        <v>3103</v>
      </c>
      <c r="B124" t="s">
        <v>594</v>
      </c>
      <c r="C124" t="s">
        <v>595</v>
      </c>
      <c r="D124" s="36" t="s">
        <v>1008</v>
      </c>
      <c r="E124" s="5" t="s">
        <v>596</v>
      </c>
      <c r="F124" t="s">
        <v>0</v>
      </c>
      <c r="G124" t="s">
        <v>371</v>
      </c>
      <c r="H124" t="s">
        <v>20</v>
      </c>
      <c r="I124" s="17" t="s">
        <v>587</v>
      </c>
      <c r="J124" t="s">
        <v>587</v>
      </c>
      <c r="K124" t="s">
        <v>445</v>
      </c>
      <c r="L124" t="s">
        <v>1</v>
      </c>
      <c r="M124" t="s">
        <v>1</v>
      </c>
      <c r="N124" s="19">
        <v>0</v>
      </c>
      <c r="O124" s="20" t="s">
        <v>16</v>
      </c>
      <c r="P124" s="17"/>
    </row>
    <row r="125" spans="1:16" s="2" customFormat="1" x14ac:dyDescent="0.25">
      <c r="A125" s="2" t="s">
        <v>3103</v>
      </c>
      <c r="B125" t="s">
        <v>597</v>
      </c>
      <c r="C125" t="s">
        <v>598</v>
      </c>
      <c r="D125" s="36" t="s">
        <v>1015</v>
      </c>
      <c r="E125" s="5" t="s">
        <v>599</v>
      </c>
      <c r="F125" t="s">
        <v>0</v>
      </c>
      <c r="G125" t="s">
        <v>371</v>
      </c>
      <c r="H125" t="s">
        <v>20</v>
      </c>
      <c r="I125" s="17" t="s">
        <v>587</v>
      </c>
      <c r="J125" t="s">
        <v>587</v>
      </c>
      <c r="K125" t="s">
        <v>445</v>
      </c>
      <c r="L125" t="s">
        <v>1</v>
      </c>
      <c r="M125" t="s">
        <v>1</v>
      </c>
      <c r="N125" s="19">
        <v>0</v>
      </c>
      <c r="O125" s="20" t="s">
        <v>16</v>
      </c>
      <c r="P125" s="17"/>
    </row>
    <row r="126" spans="1:16" s="2" customFormat="1" x14ac:dyDescent="0.25">
      <c r="A126" s="2" t="s">
        <v>3103</v>
      </c>
      <c r="B126" t="s">
        <v>600</v>
      </c>
      <c r="C126" t="s">
        <v>601</v>
      </c>
      <c r="D126" s="36" t="s">
        <v>1006</v>
      </c>
      <c r="E126" s="5" t="s">
        <v>602</v>
      </c>
      <c r="F126" t="s">
        <v>0</v>
      </c>
      <c r="G126" t="s">
        <v>371</v>
      </c>
      <c r="H126" t="s">
        <v>20</v>
      </c>
      <c r="I126" s="17" t="s">
        <v>587</v>
      </c>
      <c r="J126" t="s">
        <v>587</v>
      </c>
      <c r="K126" t="s">
        <v>445</v>
      </c>
      <c r="L126" t="s">
        <v>1</v>
      </c>
      <c r="M126" t="s">
        <v>1</v>
      </c>
      <c r="N126" s="19">
        <v>0</v>
      </c>
      <c r="O126" s="20" t="s">
        <v>16</v>
      </c>
      <c r="P126" s="17"/>
    </row>
    <row r="127" spans="1:16" s="2" customFormat="1" x14ac:dyDescent="0.25">
      <c r="A127" s="2" t="s">
        <v>3103</v>
      </c>
      <c r="B127" t="s">
        <v>603</v>
      </c>
      <c r="C127" t="s">
        <v>604</v>
      </c>
      <c r="D127" s="36" t="s">
        <v>1024</v>
      </c>
      <c r="E127" s="5" t="s">
        <v>605</v>
      </c>
      <c r="F127" t="s">
        <v>0</v>
      </c>
      <c r="G127" t="s">
        <v>371</v>
      </c>
      <c r="H127" t="s">
        <v>20</v>
      </c>
      <c r="I127" s="17" t="s">
        <v>587</v>
      </c>
      <c r="J127" t="s">
        <v>587</v>
      </c>
      <c r="K127" t="s">
        <v>445</v>
      </c>
      <c r="L127" t="s">
        <v>1</v>
      </c>
      <c r="M127" t="s">
        <v>1</v>
      </c>
      <c r="N127" s="19">
        <v>0</v>
      </c>
      <c r="O127" s="20" t="s">
        <v>16</v>
      </c>
      <c r="P127" s="17"/>
    </row>
    <row r="128" spans="1:16" s="2" customFormat="1" x14ac:dyDescent="0.25">
      <c r="A128" s="2" t="s">
        <v>3103</v>
      </c>
      <c r="B128" t="s">
        <v>606</v>
      </c>
      <c r="C128" t="s">
        <v>607</v>
      </c>
      <c r="D128" s="36" t="s">
        <v>1025</v>
      </c>
      <c r="E128" s="5" t="s">
        <v>608</v>
      </c>
      <c r="F128" t="s">
        <v>342</v>
      </c>
      <c r="G128" t="s">
        <v>371</v>
      </c>
      <c r="H128" t="s">
        <v>170</v>
      </c>
      <c r="I128" s="17" t="s">
        <v>587</v>
      </c>
      <c r="J128" t="s">
        <v>587</v>
      </c>
      <c r="K128" t="s">
        <v>609</v>
      </c>
      <c r="L128" t="s">
        <v>1</v>
      </c>
      <c r="M128" t="s">
        <v>1</v>
      </c>
      <c r="N128" s="19">
        <v>0</v>
      </c>
      <c r="O128" s="20" t="s">
        <v>16</v>
      </c>
      <c r="P128" s="17"/>
    </row>
    <row r="129" spans="1:16" s="2" customFormat="1" ht="30" x14ac:dyDescent="0.25">
      <c r="A129" s="2" t="s">
        <v>3103</v>
      </c>
      <c r="B129" t="s">
        <v>610</v>
      </c>
      <c r="C129" t="s">
        <v>611</v>
      </c>
      <c r="D129" s="36" t="s">
        <v>612</v>
      </c>
      <c r="E129" s="5" t="s">
        <v>612</v>
      </c>
      <c r="F129" t="s">
        <v>281</v>
      </c>
      <c r="G129" t="s">
        <v>371</v>
      </c>
      <c r="H129" t="s">
        <v>170</v>
      </c>
      <c r="I129" s="17" t="s">
        <v>587</v>
      </c>
      <c r="J129" t="s">
        <v>587</v>
      </c>
      <c r="K129" t="s">
        <v>476</v>
      </c>
      <c r="L129" t="s">
        <v>1</v>
      </c>
      <c r="M129" t="s">
        <v>1</v>
      </c>
      <c r="N129" s="19">
        <v>0</v>
      </c>
      <c r="O129" s="20" t="s">
        <v>16</v>
      </c>
      <c r="P129" s="17"/>
    </row>
    <row r="130" spans="1:16" s="2" customFormat="1" ht="30" x14ac:dyDescent="0.25">
      <c r="A130" s="2" t="s">
        <v>3103</v>
      </c>
      <c r="B130" t="s">
        <v>613</v>
      </c>
      <c r="C130" t="s">
        <v>614</v>
      </c>
      <c r="D130" s="36" t="s">
        <v>1019</v>
      </c>
      <c r="E130" s="5" t="s">
        <v>615</v>
      </c>
      <c r="F130" t="s">
        <v>0</v>
      </c>
      <c r="G130" t="s">
        <v>371</v>
      </c>
      <c r="H130" t="s">
        <v>20</v>
      </c>
      <c r="I130" s="17" t="s">
        <v>616</v>
      </c>
      <c r="J130" t="s">
        <v>616</v>
      </c>
      <c r="K130" t="s">
        <v>445</v>
      </c>
      <c r="L130" t="s">
        <v>1</v>
      </c>
      <c r="M130" t="s">
        <v>1</v>
      </c>
      <c r="N130" s="19">
        <v>0</v>
      </c>
      <c r="O130" s="20" t="s">
        <v>16</v>
      </c>
      <c r="P130" s="17"/>
    </row>
    <row r="131" spans="1:16" s="2" customFormat="1" ht="30" x14ac:dyDescent="0.25">
      <c r="A131" s="2" t="s">
        <v>3103</v>
      </c>
      <c r="B131" t="s">
        <v>617</v>
      </c>
      <c r="C131" t="s">
        <v>618</v>
      </c>
      <c r="D131" s="36" t="s">
        <v>1006</v>
      </c>
      <c r="E131" s="5" t="s">
        <v>619</v>
      </c>
      <c r="F131" t="s">
        <v>0</v>
      </c>
      <c r="G131" t="s">
        <v>371</v>
      </c>
      <c r="H131" t="s">
        <v>20</v>
      </c>
      <c r="I131" s="17" t="s">
        <v>616</v>
      </c>
      <c r="J131" t="s">
        <v>616</v>
      </c>
      <c r="K131" t="s">
        <v>445</v>
      </c>
      <c r="L131" t="s">
        <v>1</v>
      </c>
      <c r="M131" t="s">
        <v>1</v>
      </c>
      <c r="N131" s="19">
        <v>0</v>
      </c>
      <c r="O131" s="20" t="s">
        <v>16</v>
      </c>
      <c r="P131" s="17"/>
    </row>
    <row r="132" spans="1:16" s="2" customFormat="1" ht="30" x14ac:dyDescent="0.25">
      <c r="A132" s="2" t="s">
        <v>3103</v>
      </c>
      <c r="B132" t="s">
        <v>620</v>
      </c>
      <c r="C132" t="s">
        <v>621</v>
      </c>
      <c r="D132" s="36" t="s">
        <v>1008</v>
      </c>
      <c r="E132" s="5" t="s">
        <v>622</v>
      </c>
      <c r="F132" t="s">
        <v>0</v>
      </c>
      <c r="G132" t="s">
        <v>371</v>
      </c>
      <c r="H132" t="s">
        <v>20</v>
      </c>
      <c r="I132" s="17" t="s">
        <v>616</v>
      </c>
      <c r="J132" t="s">
        <v>616</v>
      </c>
      <c r="K132" t="s">
        <v>445</v>
      </c>
      <c r="L132" t="s">
        <v>1</v>
      </c>
      <c r="M132" t="s">
        <v>1</v>
      </c>
      <c r="N132" s="19">
        <v>0</v>
      </c>
      <c r="O132" s="20" t="s">
        <v>16</v>
      </c>
      <c r="P132" s="17"/>
    </row>
    <row r="133" spans="1:16" s="2" customFormat="1" ht="30" x14ac:dyDescent="0.25">
      <c r="A133" s="2" t="s">
        <v>3103</v>
      </c>
      <c r="B133" t="s">
        <v>623</v>
      </c>
      <c r="C133" t="s">
        <v>624</v>
      </c>
      <c r="D133" s="36" t="s">
        <v>1012</v>
      </c>
      <c r="E133" s="5" t="s">
        <v>625</v>
      </c>
      <c r="F133" t="s">
        <v>0</v>
      </c>
      <c r="G133" t="s">
        <v>371</v>
      </c>
      <c r="H133" t="s">
        <v>20</v>
      </c>
      <c r="I133" s="17" t="s">
        <v>616</v>
      </c>
      <c r="J133" t="s">
        <v>616</v>
      </c>
      <c r="K133" t="s">
        <v>445</v>
      </c>
      <c r="L133" t="s">
        <v>1</v>
      </c>
      <c r="M133" t="s">
        <v>1</v>
      </c>
      <c r="N133" s="19">
        <v>0</v>
      </c>
      <c r="O133" s="20" t="s">
        <v>16</v>
      </c>
      <c r="P133" s="17"/>
    </row>
    <row r="134" spans="1:16" s="2" customFormat="1" ht="30" x14ac:dyDescent="0.25">
      <c r="A134" s="2" t="s">
        <v>3103</v>
      </c>
      <c r="B134" t="s">
        <v>626</v>
      </c>
      <c r="C134" t="s">
        <v>627</v>
      </c>
      <c r="D134" s="36" t="s">
        <v>1017</v>
      </c>
      <c r="E134" s="5" t="s">
        <v>628</v>
      </c>
      <c r="F134" t="s">
        <v>0</v>
      </c>
      <c r="G134" t="s">
        <v>371</v>
      </c>
      <c r="H134" t="s">
        <v>20</v>
      </c>
      <c r="I134" s="17" t="s">
        <v>616</v>
      </c>
      <c r="J134" t="s">
        <v>616</v>
      </c>
      <c r="K134" t="s">
        <v>445</v>
      </c>
      <c r="L134" t="s">
        <v>1</v>
      </c>
      <c r="M134" t="s">
        <v>1</v>
      </c>
      <c r="N134" s="19">
        <v>0</v>
      </c>
      <c r="O134" s="20" t="s">
        <v>16</v>
      </c>
      <c r="P134" s="17"/>
    </row>
    <row r="135" spans="1:16" s="2" customFormat="1" ht="30" x14ac:dyDescent="0.25">
      <c r="A135" s="2" t="s">
        <v>3103</v>
      </c>
      <c r="B135" t="s">
        <v>629</v>
      </c>
      <c r="C135" t="s">
        <v>630</v>
      </c>
      <c r="D135" s="36" t="s">
        <v>1026</v>
      </c>
      <c r="E135" s="5" t="s">
        <v>631</v>
      </c>
      <c r="F135" t="s">
        <v>0</v>
      </c>
      <c r="G135" t="s">
        <v>371</v>
      </c>
      <c r="H135" t="s">
        <v>20</v>
      </c>
      <c r="I135" s="17" t="s">
        <v>616</v>
      </c>
      <c r="J135" t="s">
        <v>616</v>
      </c>
      <c r="K135" t="s">
        <v>445</v>
      </c>
      <c r="L135" t="s">
        <v>1</v>
      </c>
      <c r="M135" t="s">
        <v>1</v>
      </c>
      <c r="N135" s="19">
        <v>0</v>
      </c>
      <c r="O135" s="20" t="s">
        <v>16</v>
      </c>
      <c r="P135" s="17"/>
    </row>
    <row r="136" spans="1:16" s="2" customFormat="1" ht="30" x14ac:dyDescent="0.25">
      <c r="A136" s="2" t="s">
        <v>3103</v>
      </c>
      <c r="B136" t="s">
        <v>632</v>
      </c>
      <c r="C136" t="s">
        <v>633</v>
      </c>
      <c r="D136" s="36" t="s">
        <v>1018</v>
      </c>
      <c r="E136" s="5" t="s">
        <v>634</v>
      </c>
      <c r="F136" t="s">
        <v>342</v>
      </c>
      <c r="G136" t="s">
        <v>371</v>
      </c>
      <c r="H136" t="s">
        <v>170</v>
      </c>
      <c r="I136" s="17" t="s">
        <v>616</v>
      </c>
      <c r="J136" t="s">
        <v>616</v>
      </c>
      <c r="K136" t="s">
        <v>445</v>
      </c>
      <c r="L136" t="s">
        <v>1</v>
      </c>
      <c r="M136" t="s">
        <v>1</v>
      </c>
      <c r="N136" s="19">
        <v>0</v>
      </c>
      <c r="O136" s="20" t="s">
        <v>16</v>
      </c>
      <c r="P136" s="17"/>
    </row>
    <row r="137" spans="1:16" s="2" customFormat="1" ht="30" x14ac:dyDescent="0.25">
      <c r="A137" s="2" t="s">
        <v>3103</v>
      </c>
      <c r="B137" t="s">
        <v>635</v>
      </c>
      <c r="C137" t="s">
        <v>636</v>
      </c>
      <c r="D137" s="36" t="s">
        <v>637</v>
      </c>
      <c r="E137" s="5" t="s">
        <v>637</v>
      </c>
      <c r="F137" t="s">
        <v>281</v>
      </c>
      <c r="G137" t="s">
        <v>371</v>
      </c>
      <c r="H137" t="s">
        <v>170</v>
      </c>
      <c r="I137" s="17" t="s">
        <v>616</v>
      </c>
      <c r="J137" t="s">
        <v>616</v>
      </c>
      <c r="K137" t="s">
        <v>476</v>
      </c>
      <c r="L137" t="s">
        <v>1</v>
      </c>
      <c r="M137" t="s">
        <v>1</v>
      </c>
      <c r="N137" s="19">
        <v>0</v>
      </c>
      <c r="O137" s="20" t="s">
        <v>16</v>
      </c>
      <c r="P137" s="17"/>
    </row>
    <row r="138" spans="1:16" s="2" customFormat="1" x14ac:dyDescent="0.25">
      <c r="A138" s="2" t="s">
        <v>3103</v>
      </c>
      <c r="B138" t="s">
        <v>638</v>
      </c>
      <c r="C138" t="s">
        <v>639</v>
      </c>
      <c r="D138" s="36" t="s">
        <v>1056</v>
      </c>
      <c r="E138" s="5" t="s">
        <v>640</v>
      </c>
      <c r="F138" t="s">
        <v>281</v>
      </c>
      <c r="G138" t="s">
        <v>371</v>
      </c>
      <c r="H138" t="s">
        <v>170</v>
      </c>
      <c r="I138" s="17" t="s">
        <v>641</v>
      </c>
      <c r="J138" t="s">
        <v>641</v>
      </c>
      <c r="K138" t="s">
        <v>476</v>
      </c>
      <c r="L138" t="s">
        <v>1</v>
      </c>
      <c r="M138" t="s">
        <v>1</v>
      </c>
      <c r="N138" s="19">
        <v>0</v>
      </c>
      <c r="O138" s="20" t="s">
        <v>16</v>
      </c>
      <c r="P138" s="17"/>
    </row>
    <row r="139" spans="1:16" s="2" customFormat="1" x14ac:dyDescent="0.25">
      <c r="A139" s="2" t="s">
        <v>3103</v>
      </c>
      <c r="B139" t="s">
        <v>642</v>
      </c>
      <c r="C139" t="s">
        <v>643</v>
      </c>
      <c r="D139" s="36" t="s">
        <v>1057</v>
      </c>
      <c r="E139" s="5" t="s">
        <v>644</v>
      </c>
      <c r="F139" t="s">
        <v>281</v>
      </c>
      <c r="G139" t="s">
        <v>371</v>
      </c>
      <c r="H139" t="s">
        <v>170</v>
      </c>
      <c r="I139" s="17" t="s">
        <v>641</v>
      </c>
      <c r="J139" t="s">
        <v>641</v>
      </c>
      <c r="K139" t="s">
        <v>476</v>
      </c>
      <c r="L139" t="s">
        <v>1</v>
      </c>
      <c r="M139" t="s">
        <v>1</v>
      </c>
      <c r="N139" s="19">
        <v>0</v>
      </c>
      <c r="O139" s="20" t="s">
        <v>16</v>
      </c>
      <c r="P139" s="17"/>
    </row>
    <row r="140" spans="1:16" s="2" customFormat="1" x14ac:dyDescent="0.25">
      <c r="A140" s="2" t="s">
        <v>3103</v>
      </c>
      <c r="B140" t="s">
        <v>645</v>
      </c>
      <c r="C140" t="s">
        <v>646</v>
      </c>
      <c r="D140" s="36" t="s">
        <v>647</v>
      </c>
      <c r="E140" s="5" t="s">
        <v>648</v>
      </c>
      <c r="F140" t="s">
        <v>281</v>
      </c>
      <c r="G140" t="s">
        <v>371</v>
      </c>
      <c r="H140" t="s">
        <v>170</v>
      </c>
      <c r="I140" s="17" t="s">
        <v>641</v>
      </c>
      <c r="J140" t="s">
        <v>641</v>
      </c>
      <c r="K140" t="s">
        <v>649</v>
      </c>
      <c r="L140" t="s">
        <v>1</v>
      </c>
      <c r="M140" t="s">
        <v>1</v>
      </c>
      <c r="N140" s="19">
        <v>0</v>
      </c>
      <c r="O140" s="20" t="s">
        <v>16</v>
      </c>
      <c r="P140" s="17"/>
    </row>
    <row r="141" spans="1:16" s="2" customFormat="1" x14ac:dyDescent="0.25">
      <c r="A141" s="2" t="s">
        <v>3103</v>
      </c>
      <c r="B141" t="s">
        <v>650</v>
      </c>
      <c r="C141" t="s">
        <v>651</v>
      </c>
      <c r="D141" s="36" t="s">
        <v>652</v>
      </c>
      <c r="E141" s="5" t="s">
        <v>653</v>
      </c>
      <c r="F141" t="s">
        <v>281</v>
      </c>
      <c r="G141" t="s">
        <v>371</v>
      </c>
      <c r="H141" t="s">
        <v>170</v>
      </c>
      <c r="I141" s="17" t="s">
        <v>654</v>
      </c>
      <c r="J141" t="s">
        <v>654</v>
      </c>
      <c r="K141" t="s">
        <v>649</v>
      </c>
      <c r="L141" t="s">
        <v>1</v>
      </c>
      <c r="M141" t="s">
        <v>1</v>
      </c>
      <c r="N141" s="19">
        <v>0</v>
      </c>
      <c r="O141" s="20" t="s">
        <v>16</v>
      </c>
      <c r="P141" s="17"/>
    </row>
    <row r="142" spans="1:16" s="2" customFormat="1" x14ac:dyDescent="0.25">
      <c r="A142" s="2" t="s">
        <v>3103</v>
      </c>
      <c r="B142" t="s">
        <v>655</v>
      </c>
      <c r="C142" t="s">
        <v>656</v>
      </c>
      <c r="D142" s="36" t="s">
        <v>657</v>
      </c>
      <c r="E142" s="5" t="s">
        <v>658</v>
      </c>
      <c r="F142" t="s">
        <v>281</v>
      </c>
      <c r="G142" t="s">
        <v>371</v>
      </c>
      <c r="H142" t="s">
        <v>170</v>
      </c>
      <c r="I142" s="17" t="s">
        <v>654</v>
      </c>
      <c r="J142" t="s">
        <v>654</v>
      </c>
      <c r="K142" t="s">
        <v>649</v>
      </c>
      <c r="L142" t="s">
        <v>1</v>
      </c>
      <c r="M142" t="s">
        <v>1</v>
      </c>
      <c r="N142" s="19">
        <v>0</v>
      </c>
      <c r="O142" s="20" t="s">
        <v>16</v>
      </c>
      <c r="P142" s="17"/>
    </row>
    <row r="143" spans="1:16" s="2" customFormat="1" x14ac:dyDescent="0.25">
      <c r="A143" s="2" t="s">
        <v>3103</v>
      </c>
      <c r="B143" t="s">
        <v>659</v>
      </c>
      <c r="C143" t="s">
        <v>660</v>
      </c>
      <c r="D143" s="36" t="s">
        <v>661</v>
      </c>
      <c r="E143" s="5" t="s">
        <v>661</v>
      </c>
      <c r="F143" t="s">
        <v>281</v>
      </c>
      <c r="G143" t="s">
        <v>371</v>
      </c>
      <c r="H143" t="s">
        <v>170</v>
      </c>
      <c r="I143" s="17" t="s">
        <v>654</v>
      </c>
      <c r="J143" t="s">
        <v>654</v>
      </c>
      <c r="K143" t="s">
        <v>649</v>
      </c>
      <c r="L143" t="s">
        <v>1</v>
      </c>
      <c r="M143" t="s">
        <v>1</v>
      </c>
      <c r="N143" s="19">
        <v>0</v>
      </c>
      <c r="O143" s="20" t="s">
        <v>16</v>
      </c>
      <c r="P143" s="17"/>
    </row>
    <row r="144" spans="1:16" s="2" customFormat="1" x14ac:dyDescent="0.25">
      <c r="A144" s="2" t="s">
        <v>3103</v>
      </c>
      <c r="B144" t="s">
        <v>662</v>
      </c>
      <c r="C144" t="s">
        <v>663</v>
      </c>
      <c r="D144" s="36" t="s">
        <v>664</v>
      </c>
      <c r="E144" s="5" t="s">
        <v>665</v>
      </c>
      <c r="F144" t="s">
        <v>281</v>
      </c>
      <c r="G144" t="s">
        <v>371</v>
      </c>
      <c r="H144" t="s">
        <v>170</v>
      </c>
      <c r="I144" s="17" t="s">
        <v>654</v>
      </c>
      <c r="J144" t="s">
        <v>654</v>
      </c>
      <c r="K144" t="s">
        <v>649</v>
      </c>
      <c r="L144" t="s">
        <v>1</v>
      </c>
      <c r="M144" t="s">
        <v>1</v>
      </c>
      <c r="N144" s="19">
        <v>0</v>
      </c>
      <c r="O144" s="20" t="s">
        <v>16</v>
      </c>
      <c r="P144" s="17"/>
    </row>
    <row r="145" spans="1:16" s="2" customFormat="1" ht="30" x14ac:dyDescent="0.25">
      <c r="A145" s="2" t="s">
        <v>3103</v>
      </c>
      <c r="B145" t="s">
        <v>666</v>
      </c>
      <c r="C145" t="s">
        <v>667</v>
      </c>
      <c r="D145" s="36" t="s">
        <v>668</v>
      </c>
      <c r="E145" s="5" t="s">
        <v>668</v>
      </c>
      <c r="F145" t="s">
        <v>281</v>
      </c>
      <c r="G145" t="s">
        <v>371</v>
      </c>
      <c r="H145" t="s">
        <v>170</v>
      </c>
      <c r="I145" s="17" t="s">
        <v>669</v>
      </c>
      <c r="J145" t="s">
        <v>669</v>
      </c>
      <c r="K145" t="s">
        <v>649</v>
      </c>
      <c r="L145" t="s">
        <v>1</v>
      </c>
      <c r="M145" t="s">
        <v>1</v>
      </c>
      <c r="N145" s="19">
        <v>0</v>
      </c>
      <c r="O145" s="20" t="s">
        <v>16</v>
      </c>
      <c r="P145" s="17"/>
    </row>
    <row r="146" spans="1:16" s="2" customFormat="1" x14ac:dyDescent="0.25">
      <c r="A146" s="2" t="s">
        <v>3103</v>
      </c>
      <c r="B146" t="s">
        <v>670</v>
      </c>
      <c r="C146" t="s">
        <v>671</v>
      </c>
      <c r="D146" s="36" t="s">
        <v>672</v>
      </c>
      <c r="E146" s="5" t="s">
        <v>672</v>
      </c>
      <c r="F146" t="s">
        <v>281</v>
      </c>
      <c r="G146" t="s">
        <v>371</v>
      </c>
      <c r="H146" t="s">
        <v>170</v>
      </c>
      <c r="I146" s="17" t="s">
        <v>669</v>
      </c>
      <c r="J146" t="s">
        <v>669</v>
      </c>
      <c r="K146" t="s">
        <v>649</v>
      </c>
      <c r="L146" t="s">
        <v>1</v>
      </c>
      <c r="M146" t="s">
        <v>1</v>
      </c>
      <c r="N146" s="19">
        <v>0</v>
      </c>
      <c r="O146" s="20" t="s">
        <v>16</v>
      </c>
      <c r="P146" s="17"/>
    </row>
    <row r="147" spans="1:16" s="2" customFormat="1" ht="30" x14ac:dyDescent="0.25">
      <c r="A147" s="2" t="s">
        <v>3103</v>
      </c>
      <c r="B147" t="s">
        <v>673</v>
      </c>
      <c r="C147" t="s">
        <v>674</v>
      </c>
      <c r="D147" s="36" t="s">
        <v>675</v>
      </c>
      <c r="E147" s="5" t="s">
        <v>676</v>
      </c>
      <c r="F147" t="s">
        <v>281</v>
      </c>
      <c r="G147" t="s">
        <v>371</v>
      </c>
      <c r="H147" t="s">
        <v>170</v>
      </c>
      <c r="I147" s="17" t="s">
        <v>669</v>
      </c>
      <c r="J147" t="s">
        <v>669</v>
      </c>
      <c r="K147" t="s">
        <v>649</v>
      </c>
      <c r="L147" t="s">
        <v>1</v>
      </c>
      <c r="M147" t="s">
        <v>1</v>
      </c>
      <c r="N147" s="19">
        <v>0</v>
      </c>
      <c r="O147" s="20" t="s">
        <v>16</v>
      </c>
      <c r="P147" s="17"/>
    </row>
    <row r="148" spans="1:16" s="2" customFormat="1" ht="30" x14ac:dyDescent="0.25">
      <c r="A148" s="2" t="s">
        <v>3103</v>
      </c>
      <c r="B148" t="s">
        <v>677</v>
      </c>
      <c r="C148" t="s">
        <v>678</v>
      </c>
      <c r="D148" s="36" t="s">
        <v>679</v>
      </c>
      <c r="E148" s="5" t="s">
        <v>679</v>
      </c>
      <c r="F148" t="s">
        <v>281</v>
      </c>
      <c r="G148" t="s">
        <v>371</v>
      </c>
      <c r="H148" t="s">
        <v>170</v>
      </c>
      <c r="I148" s="17" t="s">
        <v>669</v>
      </c>
      <c r="J148" t="s">
        <v>669</v>
      </c>
      <c r="K148" t="s">
        <v>649</v>
      </c>
      <c r="L148" t="s">
        <v>1</v>
      </c>
      <c r="M148" t="s">
        <v>1</v>
      </c>
      <c r="N148" s="19">
        <v>0</v>
      </c>
      <c r="O148" s="20" t="s">
        <v>16</v>
      </c>
      <c r="P148" s="17"/>
    </row>
    <row r="149" spans="1:16" s="2" customFormat="1" ht="30" x14ac:dyDescent="0.25">
      <c r="A149" s="2" t="s">
        <v>3103</v>
      </c>
      <c r="B149" t="s">
        <v>680</v>
      </c>
      <c r="C149" t="s">
        <v>681</v>
      </c>
      <c r="D149" s="36" t="s">
        <v>682</v>
      </c>
      <c r="E149" s="5" t="s">
        <v>682</v>
      </c>
      <c r="F149" t="s">
        <v>281</v>
      </c>
      <c r="G149" t="s">
        <v>371</v>
      </c>
      <c r="H149" t="s">
        <v>170</v>
      </c>
      <c r="I149" s="17" t="s">
        <v>669</v>
      </c>
      <c r="J149" t="s">
        <v>669</v>
      </c>
      <c r="K149" t="s">
        <v>649</v>
      </c>
      <c r="L149" t="s">
        <v>1</v>
      </c>
      <c r="M149" t="s">
        <v>1</v>
      </c>
      <c r="N149" s="19">
        <v>0</v>
      </c>
      <c r="O149" s="20" t="s">
        <v>16</v>
      </c>
      <c r="P149" s="17"/>
    </row>
    <row r="150" spans="1:16" s="2" customFormat="1" x14ac:dyDescent="0.25">
      <c r="A150" s="2" t="s">
        <v>3103</v>
      </c>
      <c r="B150" t="s">
        <v>683</v>
      </c>
      <c r="C150" t="s">
        <v>684</v>
      </c>
      <c r="D150" s="36" t="s">
        <v>685</v>
      </c>
      <c r="E150" s="5" t="s">
        <v>685</v>
      </c>
      <c r="F150" t="s">
        <v>281</v>
      </c>
      <c r="G150" t="s">
        <v>371</v>
      </c>
      <c r="H150" t="s">
        <v>170</v>
      </c>
      <c r="I150" s="17" t="s">
        <v>686</v>
      </c>
      <c r="J150" t="s">
        <v>686</v>
      </c>
      <c r="K150" t="s">
        <v>649</v>
      </c>
      <c r="L150" t="s">
        <v>2</v>
      </c>
      <c r="M150" t="s">
        <v>1</v>
      </c>
      <c r="N150" s="19">
        <v>0</v>
      </c>
      <c r="O150" s="20" t="s">
        <v>16</v>
      </c>
      <c r="P150" s="17"/>
    </row>
    <row r="151" spans="1:16" s="2" customFormat="1" x14ac:dyDescent="0.25">
      <c r="A151" s="2" t="s">
        <v>3103</v>
      </c>
      <c r="B151" t="s">
        <v>687</v>
      </c>
      <c r="C151" t="s">
        <v>688</v>
      </c>
      <c r="D151" s="36" t="s">
        <v>689</v>
      </c>
      <c r="E151" s="5" t="s">
        <v>690</v>
      </c>
      <c r="F151" t="s">
        <v>281</v>
      </c>
      <c r="G151" t="s">
        <v>371</v>
      </c>
      <c r="H151" t="s">
        <v>170</v>
      </c>
      <c r="I151" s="17" t="s">
        <v>686</v>
      </c>
      <c r="J151" t="s">
        <v>686</v>
      </c>
      <c r="K151" t="s">
        <v>649</v>
      </c>
      <c r="L151" t="s">
        <v>1</v>
      </c>
      <c r="M151" t="s">
        <v>1</v>
      </c>
      <c r="N151" s="19">
        <v>0</v>
      </c>
      <c r="O151" s="20" t="s">
        <v>16</v>
      </c>
      <c r="P151" s="17"/>
    </row>
    <row r="152" spans="1:16" s="2" customFormat="1" x14ac:dyDescent="0.25">
      <c r="A152" s="2" t="s">
        <v>3103</v>
      </c>
      <c r="B152" t="s">
        <v>691</v>
      </c>
      <c r="C152" t="s">
        <v>692</v>
      </c>
      <c r="D152" s="36" t="s">
        <v>693</v>
      </c>
      <c r="E152" s="5" t="s">
        <v>693</v>
      </c>
      <c r="F152" t="s">
        <v>281</v>
      </c>
      <c r="G152" t="s">
        <v>371</v>
      </c>
      <c r="H152" t="s">
        <v>170</v>
      </c>
      <c r="I152" s="17" t="s">
        <v>686</v>
      </c>
      <c r="J152" t="s">
        <v>686</v>
      </c>
      <c r="K152" t="s">
        <v>649</v>
      </c>
      <c r="L152" t="s">
        <v>1</v>
      </c>
      <c r="M152" t="s">
        <v>1</v>
      </c>
      <c r="N152" s="19">
        <v>0</v>
      </c>
      <c r="O152" s="20" t="s">
        <v>16</v>
      </c>
      <c r="P152" s="17"/>
    </row>
    <row r="153" spans="1:16" s="2" customFormat="1" x14ac:dyDescent="0.25">
      <c r="A153" s="2" t="s">
        <v>3103</v>
      </c>
      <c r="B153" t="s">
        <v>694</v>
      </c>
      <c r="C153" t="s">
        <v>695</v>
      </c>
      <c r="D153" s="36" t="s">
        <v>696</v>
      </c>
      <c r="E153" s="5" t="s">
        <v>696</v>
      </c>
      <c r="F153" t="s">
        <v>281</v>
      </c>
      <c r="G153" t="s">
        <v>371</v>
      </c>
      <c r="H153" t="s">
        <v>170</v>
      </c>
      <c r="I153" s="17" t="s">
        <v>686</v>
      </c>
      <c r="J153" t="s">
        <v>686</v>
      </c>
      <c r="K153" t="s">
        <v>649</v>
      </c>
      <c r="L153" t="s">
        <v>1</v>
      </c>
      <c r="M153" t="s">
        <v>1</v>
      </c>
      <c r="N153" s="19">
        <v>0</v>
      </c>
      <c r="O153" s="20" t="s">
        <v>16</v>
      </c>
      <c r="P153" s="17"/>
    </row>
    <row r="154" spans="1:16" s="2" customFormat="1" ht="30" x14ac:dyDescent="0.25">
      <c r="A154" s="2" t="s">
        <v>3103</v>
      </c>
      <c r="B154" t="s">
        <v>697</v>
      </c>
      <c r="C154" t="s">
        <v>698</v>
      </c>
      <c r="D154" s="36" t="s">
        <v>699</v>
      </c>
      <c r="E154" s="5" t="s">
        <v>699</v>
      </c>
      <c r="F154" t="s">
        <v>281</v>
      </c>
      <c r="G154" t="s">
        <v>371</v>
      </c>
      <c r="H154" t="s">
        <v>170</v>
      </c>
      <c r="I154" s="17" t="s">
        <v>686</v>
      </c>
      <c r="J154" t="s">
        <v>686</v>
      </c>
      <c r="K154" t="s">
        <v>649</v>
      </c>
      <c r="L154" t="s">
        <v>2</v>
      </c>
      <c r="M154" t="s">
        <v>1</v>
      </c>
      <c r="N154" s="19">
        <v>0</v>
      </c>
      <c r="O154" s="20" t="s">
        <v>16</v>
      </c>
      <c r="P154" s="17"/>
    </row>
    <row r="155" spans="1:16" s="2" customFormat="1" ht="30" x14ac:dyDescent="0.25">
      <c r="A155" s="2" t="s">
        <v>3103</v>
      </c>
      <c r="B155" t="s">
        <v>700</v>
      </c>
      <c r="C155" t="s">
        <v>701</v>
      </c>
      <c r="D155" s="36" t="s">
        <v>702</v>
      </c>
      <c r="E155" s="5" t="s">
        <v>703</v>
      </c>
      <c r="F155" t="s">
        <v>281</v>
      </c>
      <c r="G155" t="s">
        <v>371</v>
      </c>
      <c r="H155" t="s">
        <v>170</v>
      </c>
      <c r="I155" s="17" t="s">
        <v>686</v>
      </c>
      <c r="J155" t="s">
        <v>686</v>
      </c>
      <c r="K155" t="s">
        <v>649</v>
      </c>
      <c r="L155" t="s">
        <v>1</v>
      </c>
      <c r="M155" t="s">
        <v>1</v>
      </c>
      <c r="N155" s="19">
        <v>0</v>
      </c>
      <c r="O155" s="20" t="s">
        <v>16</v>
      </c>
      <c r="P155" s="17"/>
    </row>
    <row r="156" spans="1:16" s="2" customFormat="1" ht="30" x14ac:dyDescent="0.25">
      <c r="A156" s="2" t="s">
        <v>3103</v>
      </c>
      <c r="B156" t="s">
        <v>704</v>
      </c>
      <c r="C156" t="s">
        <v>705</v>
      </c>
      <c r="D156" s="36" t="s">
        <v>706</v>
      </c>
      <c r="E156" s="5" t="s">
        <v>706</v>
      </c>
      <c r="F156" t="s">
        <v>281</v>
      </c>
      <c r="G156" t="s">
        <v>371</v>
      </c>
      <c r="H156" t="s">
        <v>170</v>
      </c>
      <c r="I156" s="17" t="s">
        <v>686</v>
      </c>
      <c r="J156" t="s">
        <v>686</v>
      </c>
      <c r="K156" t="s">
        <v>649</v>
      </c>
      <c r="L156" t="s">
        <v>1</v>
      </c>
      <c r="M156" t="s">
        <v>1</v>
      </c>
      <c r="N156" s="19">
        <v>0</v>
      </c>
      <c r="O156" s="20" t="s">
        <v>16</v>
      </c>
      <c r="P156" s="17"/>
    </row>
    <row r="157" spans="1:16" s="2" customFormat="1" x14ac:dyDescent="0.25">
      <c r="A157" s="2" t="s">
        <v>3103</v>
      </c>
      <c r="B157" t="s">
        <v>707</v>
      </c>
      <c r="C157" t="s">
        <v>708</v>
      </c>
      <c r="D157" s="36" t="s">
        <v>709</v>
      </c>
      <c r="E157" s="5" t="s">
        <v>709</v>
      </c>
      <c r="F157" t="s">
        <v>281</v>
      </c>
      <c r="G157" t="s">
        <v>371</v>
      </c>
      <c r="H157" t="s">
        <v>170</v>
      </c>
      <c r="I157" s="17" t="s">
        <v>686</v>
      </c>
      <c r="J157" t="s">
        <v>686</v>
      </c>
      <c r="K157" t="s">
        <v>649</v>
      </c>
      <c r="L157" t="s">
        <v>1</v>
      </c>
      <c r="M157" t="s">
        <v>1</v>
      </c>
      <c r="N157" s="19">
        <v>0</v>
      </c>
      <c r="O157" s="20" t="s">
        <v>16</v>
      </c>
      <c r="P157" s="17"/>
    </row>
    <row r="158" spans="1:16" s="2" customFormat="1" x14ac:dyDescent="0.25">
      <c r="A158" s="2" t="s">
        <v>3103</v>
      </c>
      <c r="B158" t="s">
        <v>710</v>
      </c>
      <c r="C158" t="s">
        <v>711</v>
      </c>
      <c r="D158" s="36" t="s">
        <v>712</v>
      </c>
      <c r="E158" s="5" t="s">
        <v>713</v>
      </c>
      <c r="F158" t="s">
        <v>281</v>
      </c>
      <c r="G158" t="s">
        <v>371</v>
      </c>
      <c r="H158" t="s">
        <v>170</v>
      </c>
      <c r="I158" s="17" t="s">
        <v>714</v>
      </c>
      <c r="J158" t="s">
        <v>714</v>
      </c>
      <c r="K158" t="s">
        <v>649</v>
      </c>
      <c r="L158" t="s">
        <v>1</v>
      </c>
      <c r="M158" t="s">
        <v>1</v>
      </c>
      <c r="N158" s="19">
        <v>0</v>
      </c>
      <c r="O158" s="20" t="s">
        <v>16</v>
      </c>
      <c r="P158" s="17"/>
    </row>
    <row r="159" spans="1:16" s="2" customFormat="1" ht="30" x14ac:dyDescent="0.25">
      <c r="A159" s="2" t="s">
        <v>3103</v>
      </c>
      <c r="B159" t="s">
        <v>715</v>
      </c>
      <c r="C159" t="s">
        <v>716</v>
      </c>
      <c r="D159" s="36" t="s">
        <v>717</v>
      </c>
      <c r="E159" s="5" t="s">
        <v>717</v>
      </c>
      <c r="F159" t="s">
        <v>281</v>
      </c>
      <c r="G159" t="s">
        <v>371</v>
      </c>
      <c r="H159" t="s">
        <v>170</v>
      </c>
      <c r="I159" s="17" t="s">
        <v>714</v>
      </c>
      <c r="J159" t="s">
        <v>714</v>
      </c>
      <c r="K159" t="s">
        <v>649</v>
      </c>
      <c r="L159" t="s">
        <v>1</v>
      </c>
      <c r="M159" t="s">
        <v>1</v>
      </c>
      <c r="N159" s="19">
        <v>0</v>
      </c>
      <c r="O159" s="20" t="s">
        <v>16</v>
      </c>
      <c r="P159" s="17"/>
    </row>
    <row r="160" spans="1:16" s="2" customFormat="1" x14ac:dyDescent="0.25">
      <c r="A160" s="2" t="s">
        <v>3103</v>
      </c>
      <c r="B160" t="s">
        <v>718</v>
      </c>
      <c r="C160" t="s">
        <v>719</v>
      </c>
      <c r="D160" s="36" t="s">
        <v>720</v>
      </c>
      <c r="E160" s="5" t="s">
        <v>720</v>
      </c>
      <c r="F160" t="s">
        <v>281</v>
      </c>
      <c r="G160" t="s">
        <v>371</v>
      </c>
      <c r="H160" t="s">
        <v>170</v>
      </c>
      <c r="I160" s="17" t="s">
        <v>714</v>
      </c>
      <c r="J160" t="s">
        <v>714</v>
      </c>
      <c r="K160" t="s">
        <v>649</v>
      </c>
      <c r="L160" t="s">
        <v>1</v>
      </c>
      <c r="M160" t="s">
        <v>1</v>
      </c>
      <c r="N160" s="19">
        <v>0</v>
      </c>
      <c r="O160" s="20" t="s">
        <v>16</v>
      </c>
      <c r="P160" s="17"/>
    </row>
    <row r="161" spans="1:16" s="2" customFormat="1" ht="30" x14ac:dyDescent="0.25">
      <c r="A161" s="2" t="s">
        <v>3103</v>
      </c>
      <c r="B161" t="s">
        <v>721</v>
      </c>
      <c r="C161" t="s">
        <v>722</v>
      </c>
      <c r="D161" s="36" t="s">
        <v>723</v>
      </c>
      <c r="E161" s="5" t="s">
        <v>724</v>
      </c>
      <c r="F161" t="s">
        <v>281</v>
      </c>
      <c r="G161" t="s">
        <v>371</v>
      </c>
      <c r="H161" t="s">
        <v>170</v>
      </c>
      <c r="I161" s="17" t="s">
        <v>714</v>
      </c>
      <c r="J161" t="s">
        <v>714</v>
      </c>
      <c r="K161" t="s">
        <v>649</v>
      </c>
      <c r="L161" t="s">
        <v>1</v>
      </c>
      <c r="M161" t="s">
        <v>1</v>
      </c>
      <c r="N161" s="19">
        <v>0</v>
      </c>
      <c r="O161" s="20" t="s">
        <v>16</v>
      </c>
      <c r="P161" s="17"/>
    </row>
    <row r="162" spans="1:16" s="2" customFormat="1" ht="30" x14ac:dyDescent="0.25">
      <c r="A162" s="2" t="s">
        <v>3103</v>
      </c>
      <c r="B162" t="s">
        <v>725</v>
      </c>
      <c r="C162" t="s">
        <v>726</v>
      </c>
      <c r="D162" s="36" t="s">
        <v>727</v>
      </c>
      <c r="E162" s="5" t="s">
        <v>728</v>
      </c>
      <c r="F162" t="s">
        <v>281</v>
      </c>
      <c r="G162" t="s">
        <v>371</v>
      </c>
      <c r="H162" t="s">
        <v>170</v>
      </c>
      <c r="I162" s="17" t="s">
        <v>714</v>
      </c>
      <c r="J162" t="s">
        <v>714</v>
      </c>
      <c r="K162" t="s">
        <v>649</v>
      </c>
      <c r="L162" t="s">
        <v>1</v>
      </c>
      <c r="M162" t="s">
        <v>1</v>
      </c>
      <c r="N162" s="19">
        <v>0</v>
      </c>
      <c r="O162" s="20" t="s">
        <v>16</v>
      </c>
      <c r="P162" s="17"/>
    </row>
    <row r="163" spans="1:16" s="2" customFormat="1" ht="30" x14ac:dyDescent="0.25">
      <c r="A163" s="2" t="s">
        <v>3103</v>
      </c>
      <c r="B163" t="s">
        <v>729</v>
      </c>
      <c r="C163" t="s">
        <v>730</v>
      </c>
      <c r="D163" s="36" t="s">
        <v>731</v>
      </c>
      <c r="E163" s="5" t="s">
        <v>731</v>
      </c>
      <c r="F163" t="s">
        <v>281</v>
      </c>
      <c r="G163" t="s">
        <v>371</v>
      </c>
      <c r="H163" t="s">
        <v>170</v>
      </c>
      <c r="I163" s="17" t="s">
        <v>714</v>
      </c>
      <c r="J163" t="s">
        <v>714</v>
      </c>
      <c r="K163" t="s">
        <v>649</v>
      </c>
      <c r="L163" t="s">
        <v>1</v>
      </c>
      <c r="M163" t="s">
        <v>1</v>
      </c>
      <c r="N163" s="19">
        <v>0</v>
      </c>
      <c r="O163" s="20" t="s">
        <v>16</v>
      </c>
      <c r="P163" s="17"/>
    </row>
    <row r="164" spans="1:16" s="2" customFormat="1" x14ac:dyDescent="0.25">
      <c r="A164" s="2" t="s">
        <v>3103</v>
      </c>
      <c r="B164" t="s">
        <v>732</v>
      </c>
      <c r="C164" t="s">
        <v>733</v>
      </c>
      <c r="D164" s="36" t="s">
        <v>734</v>
      </c>
      <c r="E164" s="5" t="s">
        <v>735</v>
      </c>
      <c r="F164" t="s">
        <v>281</v>
      </c>
      <c r="G164" t="s">
        <v>371</v>
      </c>
      <c r="H164" t="s">
        <v>170</v>
      </c>
      <c r="I164" s="17" t="s">
        <v>736</v>
      </c>
      <c r="J164" t="s">
        <v>736</v>
      </c>
      <c r="K164" t="s">
        <v>649</v>
      </c>
      <c r="L164" t="s">
        <v>1</v>
      </c>
      <c r="M164" t="s">
        <v>1</v>
      </c>
      <c r="N164" s="19">
        <v>0</v>
      </c>
      <c r="O164" s="20" t="s">
        <v>16</v>
      </c>
      <c r="P164" s="17"/>
    </row>
    <row r="165" spans="1:16" s="2" customFormat="1" ht="30" x14ac:dyDescent="0.25">
      <c r="A165" s="2" t="s">
        <v>3103</v>
      </c>
      <c r="B165" t="s">
        <v>737</v>
      </c>
      <c r="C165" t="s">
        <v>738</v>
      </c>
      <c r="D165" s="36" t="s">
        <v>739</v>
      </c>
      <c r="E165" s="5" t="s">
        <v>739</v>
      </c>
      <c r="F165" t="s">
        <v>281</v>
      </c>
      <c r="G165" t="s">
        <v>371</v>
      </c>
      <c r="H165" t="s">
        <v>170</v>
      </c>
      <c r="I165" s="17" t="s">
        <v>736</v>
      </c>
      <c r="J165" t="s">
        <v>736</v>
      </c>
      <c r="K165" t="s">
        <v>649</v>
      </c>
      <c r="L165" t="s">
        <v>1</v>
      </c>
      <c r="M165" t="s">
        <v>1</v>
      </c>
      <c r="N165" s="19">
        <v>0</v>
      </c>
      <c r="O165" s="20" t="s">
        <v>16</v>
      </c>
      <c r="P165" s="17"/>
    </row>
    <row r="166" spans="1:16" s="2" customFormat="1" x14ac:dyDescent="0.25">
      <c r="A166" s="2" t="s">
        <v>3103</v>
      </c>
      <c r="B166" t="s">
        <v>740</v>
      </c>
      <c r="C166" t="s">
        <v>741</v>
      </c>
      <c r="D166" s="36" t="s">
        <v>742</v>
      </c>
      <c r="E166" s="5" t="s">
        <v>742</v>
      </c>
      <c r="F166" t="s">
        <v>281</v>
      </c>
      <c r="G166" t="s">
        <v>371</v>
      </c>
      <c r="H166" t="s">
        <v>170</v>
      </c>
      <c r="I166" s="17" t="s">
        <v>736</v>
      </c>
      <c r="J166" t="s">
        <v>736</v>
      </c>
      <c r="K166" t="s">
        <v>649</v>
      </c>
      <c r="L166" t="s">
        <v>1</v>
      </c>
      <c r="M166" t="s">
        <v>1</v>
      </c>
      <c r="N166" s="19">
        <v>0</v>
      </c>
      <c r="O166" s="20" t="s">
        <v>16</v>
      </c>
      <c r="P166" s="17"/>
    </row>
    <row r="167" spans="1:16" s="2" customFormat="1" ht="30" x14ac:dyDescent="0.25">
      <c r="A167" s="2" t="s">
        <v>3103</v>
      </c>
      <c r="B167" t="s">
        <v>743</v>
      </c>
      <c r="C167" t="s">
        <v>744</v>
      </c>
      <c r="D167" s="36" t="s">
        <v>745</v>
      </c>
      <c r="E167" s="5" t="s">
        <v>746</v>
      </c>
      <c r="F167" t="s">
        <v>281</v>
      </c>
      <c r="G167" t="s">
        <v>371</v>
      </c>
      <c r="H167" t="s">
        <v>170</v>
      </c>
      <c r="I167" s="17" t="s">
        <v>736</v>
      </c>
      <c r="J167" t="s">
        <v>736</v>
      </c>
      <c r="K167" t="s">
        <v>649</v>
      </c>
      <c r="L167" t="s">
        <v>1</v>
      </c>
      <c r="M167" t="s">
        <v>1</v>
      </c>
      <c r="N167" s="19">
        <v>0</v>
      </c>
      <c r="O167" s="20" t="s">
        <v>16</v>
      </c>
      <c r="P167" s="17"/>
    </row>
    <row r="168" spans="1:16" s="2" customFormat="1" ht="30" x14ac:dyDescent="0.25">
      <c r="A168" s="2" t="s">
        <v>3103</v>
      </c>
      <c r="B168" t="s">
        <v>747</v>
      </c>
      <c r="C168" t="s">
        <v>748</v>
      </c>
      <c r="D168" s="36" t="s">
        <v>749</v>
      </c>
      <c r="E168" s="5" t="s">
        <v>749</v>
      </c>
      <c r="F168" t="s">
        <v>281</v>
      </c>
      <c r="G168" t="s">
        <v>371</v>
      </c>
      <c r="H168" t="s">
        <v>170</v>
      </c>
      <c r="I168" s="17" t="s">
        <v>736</v>
      </c>
      <c r="J168" t="s">
        <v>736</v>
      </c>
      <c r="K168" t="s">
        <v>649</v>
      </c>
      <c r="L168" t="s">
        <v>1</v>
      </c>
      <c r="M168" t="s">
        <v>1</v>
      </c>
      <c r="N168" s="19">
        <v>0</v>
      </c>
      <c r="O168" s="20" t="s">
        <v>16</v>
      </c>
      <c r="P168" s="17"/>
    </row>
    <row r="169" spans="1:16" s="2" customFormat="1" ht="30" x14ac:dyDescent="0.25">
      <c r="A169" s="2" t="s">
        <v>3103</v>
      </c>
      <c r="B169" t="s">
        <v>750</v>
      </c>
      <c r="C169" t="s">
        <v>751</v>
      </c>
      <c r="D169" s="36" t="s">
        <v>752</v>
      </c>
      <c r="E169" s="5" t="s">
        <v>752</v>
      </c>
      <c r="F169" t="s">
        <v>281</v>
      </c>
      <c r="G169" t="s">
        <v>371</v>
      </c>
      <c r="H169" t="s">
        <v>170</v>
      </c>
      <c r="I169" s="17" t="s">
        <v>736</v>
      </c>
      <c r="J169" t="s">
        <v>736</v>
      </c>
      <c r="K169" t="s">
        <v>649</v>
      </c>
      <c r="L169" t="s">
        <v>1</v>
      </c>
      <c r="M169" t="s">
        <v>1</v>
      </c>
      <c r="N169" s="19">
        <v>0</v>
      </c>
      <c r="O169" s="20" t="s">
        <v>16</v>
      </c>
      <c r="P169" s="17"/>
    </row>
    <row r="170" spans="1:16" s="2" customFormat="1" ht="30" x14ac:dyDescent="0.25">
      <c r="A170" s="2" t="s">
        <v>3103</v>
      </c>
      <c r="B170" t="s">
        <v>753</v>
      </c>
      <c r="C170" t="s">
        <v>754</v>
      </c>
      <c r="D170" s="36" t="s">
        <v>755</v>
      </c>
      <c r="E170" s="5" t="s">
        <v>756</v>
      </c>
      <c r="F170" t="s">
        <v>281</v>
      </c>
      <c r="G170" t="s">
        <v>371</v>
      </c>
      <c r="H170" t="s">
        <v>170</v>
      </c>
      <c r="I170" s="17" t="s">
        <v>757</v>
      </c>
      <c r="J170" t="s">
        <v>757</v>
      </c>
      <c r="K170" t="s">
        <v>649</v>
      </c>
      <c r="L170" t="s">
        <v>1</v>
      </c>
      <c r="M170" t="s">
        <v>1</v>
      </c>
      <c r="N170" s="19">
        <v>0</v>
      </c>
      <c r="O170" s="20" t="s">
        <v>16</v>
      </c>
      <c r="P170" s="17"/>
    </row>
    <row r="171" spans="1:16" s="2" customFormat="1" x14ac:dyDescent="0.25">
      <c r="A171" s="2" t="s">
        <v>3103</v>
      </c>
      <c r="B171" t="s">
        <v>758</v>
      </c>
      <c r="C171" t="s">
        <v>759</v>
      </c>
      <c r="D171" s="36" t="s">
        <v>760</v>
      </c>
      <c r="E171" s="5" t="s">
        <v>760</v>
      </c>
      <c r="F171" t="s">
        <v>281</v>
      </c>
      <c r="G171" t="s">
        <v>371</v>
      </c>
      <c r="H171" t="s">
        <v>170</v>
      </c>
      <c r="I171" s="17" t="s">
        <v>757</v>
      </c>
      <c r="J171" t="s">
        <v>757</v>
      </c>
      <c r="K171" t="s">
        <v>649</v>
      </c>
      <c r="L171" t="s">
        <v>1</v>
      </c>
      <c r="M171" t="s">
        <v>1</v>
      </c>
      <c r="N171" s="19">
        <v>0</v>
      </c>
      <c r="O171" s="20" t="s">
        <v>16</v>
      </c>
      <c r="P171" s="17"/>
    </row>
    <row r="172" spans="1:16" s="2" customFormat="1" x14ac:dyDescent="0.25">
      <c r="A172" s="2" t="s">
        <v>3103</v>
      </c>
      <c r="B172" t="s">
        <v>761</v>
      </c>
      <c r="C172" t="s">
        <v>762</v>
      </c>
      <c r="D172" s="36" t="s">
        <v>763</v>
      </c>
      <c r="E172" s="5" t="s">
        <v>763</v>
      </c>
      <c r="F172" t="s">
        <v>281</v>
      </c>
      <c r="G172" t="s">
        <v>371</v>
      </c>
      <c r="H172" t="s">
        <v>170</v>
      </c>
      <c r="I172" s="17" t="s">
        <v>757</v>
      </c>
      <c r="J172" t="s">
        <v>757</v>
      </c>
      <c r="K172" t="s">
        <v>649</v>
      </c>
      <c r="L172" t="s">
        <v>1</v>
      </c>
      <c r="M172" t="s">
        <v>1</v>
      </c>
      <c r="N172" s="19">
        <v>0</v>
      </c>
      <c r="O172" s="20" t="s">
        <v>16</v>
      </c>
      <c r="P172" s="17"/>
    </row>
    <row r="173" spans="1:16" s="2" customFormat="1" ht="30" x14ac:dyDescent="0.25">
      <c r="A173" s="2" t="s">
        <v>3103</v>
      </c>
      <c r="B173" t="s">
        <v>764</v>
      </c>
      <c r="C173" t="s">
        <v>765</v>
      </c>
      <c r="D173" s="36" t="s">
        <v>745</v>
      </c>
      <c r="E173" s="5" t="s">
        <v>766</v>
      </c>
      <c r="F173" t="s">
        <v>281</v>
      </c>
      <c r="G173" t="s">
        <v>371</v>
      </c>
      <c r="H173" t="s">
        <v>170</v>
      </c>
      <c r="I173" s="17" t="s">
        <v>757</v>
      </c>
      <c r="J173" t="s">
        <v>757</v>
      </c>
      <c r="K173" t="s">
        <v>649</v>
      </c>
      <c r="L173" t="s">
        <v>1</v>
      </c>
      <c r="M173" t="s">
        <v>1</v>
      </c>
      <c r="N173" s="19">
        <v>0</v>
      </c>
      <c r="O173" s="20" t="s">
        <v>16</v>
      </c>
      <c r="P173" s="17"/>
    </row>
    <row r="174" spans="1:16" s="2" customFormat="1" ht="30" x14ac:dyDescent="0.25">
      <c r="A174" s="2" t="s">
        <v>3103</v>
      </c>
      <c r="B174" t="s">
        <v>767</v>
      </c>
      <c r="C174" t="s">
        <v>768</v>
      </c>
      <c r="D174" s="36" t="s">
        <v>769</v>
      </c>
      <c r="E174" s="5" t="s">
        <v>769</v>
      </c>
      <c r="F174" t="s">
        <v>281</v>
      </c>
      <c r="G174" t="s">
        <v>371</v>
      </c>
      <c r="H174" t="s">
        <v>170</v>
      </c>
      <c r="I174" s="17" t="s">
        <v>757</v>
      </c>
      <c r="J174" t="s">
        <v>757</v>
      </c>
      <c r="K174" t="s">
        <v>649</v>
      </c>
      <c r="L174" t="s">
        <v>1</v>
      </c>
      <c r="M174" t="s">
        <v>1</v>
      </c>
      <c r="N174" s="19">
        <v>0</v>
      </c>
      <c r="O174" s="20" t="s">
        <v>16</v>
      </c>
      <c r="P174" s="17"/>
    </row>
    <row r="175" spans="1:16" s="2" customFormat="1" x14ac:dyDescent="0.25">
      <c r="A175" s="2" t="s">
        <v>3103</v>
      </c>
      <c r="B175" t="s">
        <v>770</v>
      </c>
      <c r="C175" t="s">
        <v>771</v>
      </c>
      <c r="D175" s="36" t="s">
        <v>772</v>
      </c>
      <c r="E175" s="5" t="s">
        <v>772</v>
      </c>
      <c r="F175" t="s">
        <v>281</v>
      </c>
      <c r="G175" t="s">
        <v>371</v>
      </c>
      <c r="H175" t="s">
        <v>170</v>
      </c>
      <c r="I175" s="17" t="s">
        <v>757</v>
      </c>
      <c r="J175" t="s">
        <v>757</v>
      </c>
      <c r="K175" t="s">
        <v>649</v>
      </c>
      <c r="L175" t="s">
        <v>1</v>
      </c>
      <c r="M175" t="s">
        <v>1</v>
      </c>
      <c r="N175" s="19">
        <v>0</v>
      </c>
      <c r="O175" s="20" t="s">
        <v>16</v>
      </c>
      <c r="P175" s="17"/>
    </row>
    <row r="176" spans="1:16" s="2" customFormat="1" x14ac:dyDescent="0.25">
      <c r="A176" s="2" t="s">
        <v>3103</v>
      </c>
      <c r="B176" t="s">
        <v>773</v>
      </c>
      <c r="C176" t="s">
        <v>774</v>
      </c>
      <c r="D176" s="36" t="s">
        <v>775</v>
      </c>
      <c r="E176" s="5" t="s">
        <v>776</v>
      </c>
      <c r="F176" t="s">
        <v>281</v>
      </c>
      <c r="G176" t="s">
        <v>371</v>
      </c>
      <c r="H176" t="s">
        <v>170</v>
      </c>
      <c r="I176" s="17" t="s">
        <v>777</v>
      </c>
      <c r="J176" t="s">
        <v>777</v>
      </c>
      <c r="K176" t="s">
        <v>649</v>
      </c>
      <c r="L176" t="s">
        <v>1</v>
      </c>
      <c r="M176" t="s">
        <v>1</v>
      </c>
      <c r="N176" s="19">
        <v>0</v>
      </c>
      <c r="O176" s="20" t="s">
        <v>16</v>
      </c>
      <c r="P176" s="17"/>
    </row>
    <row r="177" spans="1:16" s="2" customFormat="1" x14ac:dyDescent="0.25">
      <c r="A177" s="2" t="s">
        <v>3103</v>
      </c>
      <c r="B177" t="s">
        <v>778</v>
      </c>
      <c r="C177" t="s">
        <v>779</v>
      </c>
      <c r="D177" s="36" t="s">
        <v>780</v>
      </c>
      <c r="E177" s="5" t="s">
        <v>780</v>
      </c>
      <c r="F177" t="s">
        <v>281</v>
      </c>
      <c r="G177" t="s">
        <v>371</v>
      </c>
      <c r="H177" t="s">
        <v>170</v>
      </c>
      <c r="I177" s="17" t="s">
        <v>777</v>
      </c>
      <c r="J177" t="s">
        <v>777</v>
      </c>
      <c r="K177" t="s">
        <v>649</v>
      </c>
      <c r="L177" t="s">
        <v>1</v>
      </c>
      <c r="M177" t="s">
        <v>1</v>
      </c>
      <c r="N177" s="19">
        <v>0</v>
      </c>
      <c r="O177" s="20" t="s">
        <v>16</v>
      </c>
      <c r="P177" s="17"/>
    </row>
    <row r="178" spans="1:16" s="2" customFormat="1" x14ac:dyDescent="0.25">
      <c r="A178" s="2" t="s">
        <v>3103</v>
      </c>
      <c r="B178" t="s">
        <v>781</v>
      </c>
      <c r="C178" t="s">
        <v>782</v>
      </c>
      <c r="D178" s="36" t="s">
        <v>783</v>
      </c>
      <c r="E178" s="5" t="s">
        <v>783</v>
      </c>
      <c r="F178" t="s">
        <v>281</v>
      </c>
      <c r="G178" t="s">
        <v>371</v>
      </c>
      <c r="H178" t="s">
        <v>170</v>
      </c>
      <c r="I178" s="17" t="s">
        <v>777</v>
      </c>
      <c r="J178" t="s">
        <v>777</v>
      </c>
      <c r="K178" t="s">
        <v>649</v>
      </c>
      <c r="L178" t="s">
        <v>1</v>
      </c>
      <c r="M178" t="s">
        <v>1</v>
      </c>
      <c r="N178" s="19">
        <v>0</v>
      </c>
      <c r="O178" s="20" t="s">
        <v>16</v>
      </c>
      <c r="P178" s="17"/>
    </row>
    <row r="179" spans="1:16" s="2" customFormat="1" x14ac:dyDescent="0.25">
      <c r="A179" s="2" t="s">
        <v>3103</v>
      </c>
      <c r="B179" t="s">
        <v>784</v>
      </c>
      <c r="C179" t="s">
        <v>785</v>
      </c>
      <c r="D179" s="36" t="s">
        <v>786</v>
      </c>
      <c r="E179" s="5" t="s">
        <v>787</v>
      </c>
      <c r="F179" t="s">
        <v>281</v>
      </c>
      <c r="G179" t="s">
        <v>371</v>
      </c>
      <c r="H179" t="s">
        <v>170</v>
      </c>
      <c r="I179" s="17" t="s">
        <v>788</v>
      </c>
      <c r="J179" t="s">
        <v>788</v>
      </c>
      <c r="K179" t="s">
        <v>649</v>
      </c>
      <c r="L179" t="s">
        <v>1</v>
      </c>
      <c r="M179" t="s">
        <v>1</v>
      </c>
      <c r="N179" s="19">
        <v>0</v>
      </c>
      <c r="O179" s="20" t="s">
        <v>16</v>
      </c>
      <c r="P179" s="17"/>
    </row>
    <row r="180" spans="1:16" s="2" customFormat="1" x14ac:dyDescent="0.25">
      <c r="A180" s="2" t="s">
        <v>3103</v>
      </c>
      <c r="B180" t="s">
        <v>789</v>
      </c>
      <c r="C180" t="s">
        <v>790</v>
      </c>
      <c r="D180" s="36" t="s">
        <v>791</v>
      </c>
      <c r="E180" s="5" t="s">
        <v>791</v>
      </c>
      <c r="F180" t="s">
        <v>281</v>
      </c>
      <c r="G180" t="s">
        <v>371</v>
      </c>
      <c r="H180" t="s">
        <v>170</v>
      </c>
      <c r="I180" s="17" t="s">
        <v>788</v>
      </c>
      <c r="J180" t="s">
        <v>788</v>
      </c>
      <c r="K180" t="s">
        <v>649</v>
      </c>
      <c r="L180" t="s">
        <v>1</v>
      </c>
      <c r="M180" t="s">
        <v>1</v>
      </c>
      <c r="N180" s="19">
        <v>0</v>
      </c>
      <c r="O180" s="20" t="s">
        <v>16</v>
      </c>
      <c r="P180" s="17"/>
    </row>
    <row r="181" spans="1:16" s="2" customFormat="1" x14ac:dyDescent="0.25">
      <c r="A181" s="2" t="s">
        <v>3103</v>
      </c>
      <c r="B181" t="s">
        <v>792</v>
      </c>
      <c r="C181" t="s">
        <v>793</v>
      </c>
      <c r="D181" s="36" t="s">
        <v>794</v>
      </c>
      <c r="E181" s="5" t="s">
        <v>795</v>
      </c>
      <c r="F181" t="s">
        <v>0</v>
      </c>
      <c r="G181" t="s">
        <v>371</v>
      </c>
      <c r="H181" t="s">
        <v>796</v>
      </c>
      <c r="I181" s="17" t="s">
        <v>797</v>
      </c>
      <c r="J181" t="s">
        <v>797</v>
      </c>
      <c r="K181" t="s">
        <v>798</v>
      </c>
      <c r="L181" t="s">
        <v>2</v>
      </c>
      <c r="M181" t="s">
        <v>1</v>
      </c>
      <c r="N181" s="19">
        <v>0</v>
      </c>
      <c r="O181" s="20" t="s">
        <v>16</v>
      </c>
      <c r="P181" s="17"/>
    </row>
    <row r="182" spans="1:16" s="2" customFormat="1" x14ac:dyDescent="0.25">
      <c r="A182" s="2" t="s">
        <v>3103</v>
      </c>
      <c r="B182" t="s">
        <v>799</v>
      </c>
      <c r="C182" t="s">
        <v>800</v>
      </c>
      <c r="D182" s="36" t="s">
        <v>801</v>
      </c>
      <c r="E182" s="5" t="s">
        <v>802</v>
      </c>
      <c r="F182" t="s">
        <v>281</v>
      </c>
      <c r="G182" t="s">
        <v>371</v>
      </c>
      <c r="H182" t="s">
        <v>170</v>
      </c>
      <c r="I182" s="17" t="s">
        <v>797</v>
      </c>
      <c r="J182" t="s">
        <v>797</v>
      </c>
      <c r="K182" t="s">
        <v>798</v>
      </c>
      <c r="L182" t="s">
        <v>1</v>
      </c>
      <c r="M182" t="s">
        <v>1</v>
      </c>
      <c r="N182" s="19">
        <v>0</v>
      </c>
      <c r="O182" s="20" t="s">
        <v>16</v>
      </c>
      <c r="P182" s="17"/>
    </row>
    <row r="183" spans="1:16" s="2" customFormat="1" x14ac:dyDescent="0.25">
      <c r="A183" s="2" t="s">
        <v>3103</v>
      </c>
      <c r="B183" t="s">
        <v>803</v>
      </c>
      <c r="C183" t="s">
        <v>804</v>
      </c>
      <c r="D183" s="36" t="s">
        <v>805</v>
      </c>
      <c r="E183" s="5" t="s">
        <v>806</v>
      </c>
      <c r="F183" t="s">
        <v>281</v>
      </c>
      <c r="G183" t="s">
        <v>371</v>
      </c>
      <c r="H183" t="s">
        <v>170</v>
      </c>
      <c r="I183" s="17" t="s">
        <v>797</v>
      </c>
      <c r="J183" t="s">
        <v>797</v>
      </c>
      <c r="K183" t="s">
        <v>798</v>
      </c>
      <c r="L183" t="s">
        <v>1</v>
      </c>
      <c r="M183" t="s">
        <v>1</v>
      </c>
      <c r="N183" s="19">
        <v>0</v>
      </c>
      <c r="O183" s="20" t="s">
        <v>16</v>
      </c>
      <c r="P183" s="17"/>
    </row>
    <row r="184" spans="1:16" s="2" customFormat="1" x14ac:dyDescent="0.25">
      <c r="A184" s="2" t="s">
        <v>3103</v>
      </c>
      <c r="B184" t="s">
        <v>807</v>
      </c>
      <c r="C184" t="s">
        <v>808</v>
      </c>
      <c r="D184" s="36" t="s">
        <v>809</v>
      </c>
      <c r="E184" s="5" t="s">
        <v>810</v>
      </c>
      <c r="F184" t="s">
        <v>0</v>
      </c>
      <c r="G184" t="s">
        <v>371</v>
      </c>
      <c r="H184" t="s">
        <v>811</v>
      </c>
      <c r="I184" s="17" t="s">
        <v>797</v>
      </c>
      <c r="J184" t="s">
        <v>797</v>
      </c>
      <c r="K184" t="s">
        <v>798</v>
      </c>
      <c r="L184" t="s">
        <v>2</v>
      </c>
      <c r="M184" t="s">
        <v>1</v>
      </c>
      <c r="N184" s="19">
        <v>0</v>
      </c>
      <c r="O184" s="20" t="s">
        <v>16</v>
      </c>
      <c r="P184" s="17"/>
    </row>
    <row r="185" spans="1:16" s="2" customFormat="1" x14ac:dyDescent="0.25">
      <c r="A185" s="2" t="s">
        <v>3103</v>
      </c>
      <c r="B185" t="s">
        <v>812</v>
      </c>
      <c r="C185" t="s">
        <v>813</v>
      </c>
      <c r="D185" s="36" t="s">
        <v>814</v>
      </c>
      <c r="E185" s="5" t="s">
        <v>815</v>
      </c>
      <c r="F185" t="s">
        <v>281</v>
      </c>
      <c r="G185" t="s">
        <v>371</v>
      </c>
      <c r="H185" t="s">
        <v>170</v>
      </c>
      <c r="I185" s="17" t="s">
        <v>797</v>
      </c>
      <c r="J185" t="s">
        <v>797</v>
      </c>
      <c r="K185" t="s">
        <v>798</v>
      </c>
      <c r="L185" t="s">
        <v>1</v>
      </c>
      <c r="M185" t="s">
        <v>1</v>
      </c>
      <c r="N185" s="19">
        <v>0</v>
      </c>
      <c r="O185" s="20" t="s">
        <v>16</v>
      </c>
      <c r="P185" s="17"/>
    </row>
    <row r="186" spans="1:16" s="2" customFormat="1" x14ac:dyDescent="0.25">
      <c r="A186" s="2" t="s">
        <v>3103</v>
      </c>
      <c r="B186" t="s">
        <v>816</v>
      </c>
      <c r="C186" t="s">
        <v>817</v>
      </c>
      <c r="D186" s="36" t="s">
        <v>818</v>
      </c>
      <c r="E186" s="5" t="s">
        <v>819</v>
      </c>
      <c r="F186" t="s">
        <v>281</v>
      </c>
      <c r="G186" t="s">
        <v>371</v>
      </c>
      <c r="H186" t="s">
        <v>170</v>
      </c>
      <c r="I186" s="17" t="s">
        <v>797</v>
      </c>
      <c r="J186" t="s">
        <v>797</v>
      </c>
      <c r="K186" t="s">
        <v>798</v>
      </c>
      <c r="L186" t="s">
        <v>1</v>
      </c>
      <c r="M186" t="s">
        <v>1</v>
      </c>
      <c r="N186" s="19">
        <v>0</v>
      </c>
      <c r="O186" s="20" t="s">
        <v>16</v>
      </c>
      <c r="P186" s="17"/>
    </row>
    <row r="187" spans="1:16" s="2" customFormat="1" x14ac:dyDescent="0.25">
      <c r="A187" s="2" t="s">
        <v>3103</v>
      </c>
      <c r="B187" t="s">
        <v>820</v>
      </c>
      <c r="C187" t="s">
        <v>821</v>
      </c>
      <c r="D187" s="36" t="s">
        <v>822</v>
      </c>
      <c r="E187" s="5" t="s">
        <v>823</v>
      </c>
      <c r="F187" t="s">
        <v>0</v>
      </c>
      <c r="G187" t="s">
        <v>371</v>
      </c>
      <c r="H187" t="s">
        <v>824</v>
      </c>
      <c r="I187" s="17" t="s">
        <v>797</v>
      </c>
      <c r="J187" t="s">
        <v>797</v>
      </c>
      <c r="K187" t="s">
        <v>825</v>
      </c>
      <c r="L187" t="s">
        <v>2</v>
      </c>
      <c r="M187" t="s">
        <v>1</v>
      </c>
      <c r="N187" s="19">
        <v>0</v>
      </c>
      <c r="O187" s="20" t="s">
        <v>16</v>
      </c>
      <c r="P187" s="17"/>
    </row>
    <row r="188" spans="1:16" s="2" customFormat="1" x14ac:dyDescent="0.25">
      <c r="A188" s="2" t="s">
        <v>3103</v>
      </c>
      <c r="B188" t="s">
        <v>826</v>
      </c>
      <c r="C188" t="s">
        <v>827</v>
      </c>
      <c r="D188" s="36" t="s">
        <v>828</v>
      </c>
      <c r="E188" s="5" t="s">
        <v>829</v>
      </c>
      <c r="F188" t="s">
        <v>0</v>
      </c>
      <c r="G188" t="s">
        <v>371</v>
      </c>
      <c r="H188" t="s">
        <v>830</v>
      </c>
      <c r="I188" s="17" t="s">
        <v>797</v>
      </c>
      <c r="J188" t="s">
        <v>797</v>
      </c>
      <c r="K188" t="s">
        <v>825</v>
      </c>
      <c r="L188" t="s">
        <v>2</v>
      </c>
      <c r="M188" t="s">
        <v>1</v>
      </c>
      <c r="N188" s="19">
        <v>0</v>
      </c>
      <c r="O188" s="20" t="s">
        <v>16</v>
      </c>
      <c r="P188" s="17"/>
    </row>
    <row r="189" spans="1:16" s="2" customFormat="1" x14ac:dyDescent="0.25">
      <c r="A189" s="2" t="s">
        <v>3103</v>
      </c>
      <c r="B189" t="s">
        <v>831</v>
      </c>
      <c r="C189" t="s">
        <v>832</v>
      </c>
      <c r="D189" s="36" t="s">
        <v>1027</v>
      </c>
      <c r="E189" s="5" t="s">
        <v>833</v>
      </c>
      <c r="F189" t="s">
        <v>0</v>
      </c>
      <c r="G189" t="s">
        <v>371</v>
      </c>
      <c r="H189" t="s">
        <v>830</v>
      </c>
      <c r="I189" s="17" t="s">
        <v>797</v>
      </c>
      <c r="J189" t="s">
        <v>797</v>
      </c>
      <c r="K189" t="s">
        <v>834</v>
      </c>
      <c r="L189" t="s">
        <v>2</v>
      </c>
      <c r="M189" t="s">
        <v>1</v>
      </c>
      <c r="N189" s="19">
        <v>0</v>
      </c>
      <c r="O189" s="20" t="s">
        <v>16</v>
      </c>
      <c r="P189" s="17"/>
    </row>
    <row r="190" spans="1:16" s="2" customFormat="1" ht="30" x14ac:dyDescent="0.25">
      <c r="A190" s="2" t="s">
        <v>3103</v>
      </c>
      <c r="B190" t="s">
        <v>835</v>
      </c>
      <c r="C190" t="s">
        <v>836</v>
      </c>
      <c r="D190" s="36" t="s">
        <v>1028</v>
      </c>
      <c r="E190" s="5" t="s">
        <v>837</v>
      </c>
      <c r="F190" t="s">
        <v>0</v>
      </c>
      <c r="G190" t="s">
        <v>371</v>
      </c>
      <c r="H190" t="s">
        <v>830</v>
      </c>
      <c r="I190" s="17" t="s">
        <v>797</v>
      </c>
      <c r="J190" t="s">
        <v>797</v>
      </c>
      <c r="K190" t="s">
        <v>838</v>
      </c>
      <c r="L190" t="s">
        <v>2</v>
      </c>
      <c r="M190" t="s">
        <v>1</v>
      </c>
      <c r="N190" s="19">
        <v>0</v>
      </c>
      <c r="O190" s="20" t="s">
        <v>16</v>
      </c>
      <c r="P190" s="17"/>
    </row>
    <row r="191" spans="1:16" s="2" customFormat="1" ht="14.25" customHeight="1" x14ac:dyDescent="0.25">
      <c r="A191" s="2" t="s">
        <v>3103</v>
      </c>
      <c r="B191" t="s">
        <v>839</v>
      </c>
      <c r="C191" t="s">
        <v>840</v>
      </c>
      <c r="D191" s="36" t="s">
        <v>1029</v>
      </c>
      <c r="E191" s="5" t="s">
        <v>841</v>
      </c>
      <c r="F191" t="s">
        <v>342</v>
      </c>
      <c r="G191" t="s">
        <v>371</v>
      </c>
      <c r="H191" t="s">
        <v>170</v>
      </c>
      <c r="I191" s="17" t="s">
        <v>797</v>
      </c>
      <c r="J191" t="s">
        <v>797</v>
      </c>
      <c r="K191" t="s">
        <v>838</v>
      </c>
      <c r="L191" t="s">
        <v>1</v>
      </c>
      <c r="M191" t="s">
        <v>1</v>
      </c>
      <c r="N191" s="19">
        <v>0</v>
      </c>
      <c r="O191" s="20" t="s">
        <v>16</v>
      </c>
      <c r="P191" s="17"/>
    </row>
    <row r="192" spans="1:16" s="2" customFormat="1" ht="30" x14ac:dyDescent="0.25">
      <c r="A192" s="2" t="s">
        <v>3103</v>
      </c>
      <c r="B192" t="s">
        <v>842</v>
      </c>
      <c r="C192" t="s">
        <v>843</v>
      </c>
      <c r="D192" s="36" t="s">
        <v>844</v>
      </c>
      <c r="E192" s="5" t="s">
        <v>845</v>
      </c>
      <c r="F192" t="s">
        <v>342</v>
      </c>
      <c r="G192" t="s">
        <v>371</v>
      </c>
      <c r="H192" t="s">
        <v>170</v>
      </c>
      <c r="I192" s="17" t="s">
        <v>797</v>
      </c>
      <c r="J192" t="s">
        <v>797</v>
      </c>
      <c r="K192" t="s">
        <v>838</v>
      </c>
      <c r="L192" t="s">
        <v>1</v>
      </c>
      <c r="M192" t="s">
        <v>1</v>
      </c>
      <c r="N192" s="19">
        <v>0</v>
      </c>
      <c r="O192" s="20" t="s">
        <v>16</v>
      </c>
      <c r="P192" s="17"/>
    </row>
    <row r="193" spans="1:16" s="2" customFormat="1" ht="30" x14ac:dyDescent="0.25">
      <c r="A193" s="2" t="s">
        <v>3103</v>
      </c>
      <c r="B193" t="s">
        <v>846</v>
      </c>
      <c r="C193" t="s">
        <v>847</v>
      </c>
      <c r="D193" s="36" t="s">
        <v>1030</v>
      </c>
      <c r="E193" s="5" t="s">
        <v>848</v>
      </c>
      <c r="F193" t="s">
        <v>0</v>
      </c>
      <c r="G193" t="s">
        <v>371</v>
      </c>
      <c r="H193" t="s">
        <v>20</v>
      </c>
      <c r="I193" s="17" t="s">
        <v>797</v>
      </c>
      <c r="J193" t="s">
        <v>797</v>
      </c>
      <c r="K193" t="s">
        <v>838</v>
      </c>
      <c r="L193" t="s">
        <v>2</v>
      </c>
      <c r="M193" t="s">
        <v>1</v>
      </c>
      <c r="N193" s="19">
        <v>0</v>
      </c>
      <c r="O193" s="20" t="s">
        <v>16</v>
      </c>
      <c r="P193" s="17"/>
    </row>
    <row r="194" spans="1:16" s="2" customFormat="1" x14ac:dyDescent="0.25">
      <c r="A194" s="2" t="s">
        <v>3103</v>
      </c>
      <c r="B194" t="s">
        <v>849</v>
      </c>
      <c r="C194" t="s">
        <v>850</v>
      </c>
      <c r="D194" s="36" t="s">
        <v>851</v>
      </c>
      <c r="E194" s="5" t="s">
        <v>852</v>
      </c>
      <c r="F194" t="s">
        <v>0</v>
      </c>
      <c r="G194" t="s">
        <v>371</v>
      </c>
      <c r="H194" t="s">
        <v>830</v>
      </c>
      <c r="I194" s="17" t="s">
        <v>797</v>
      </c>
      <c r="J194" t="s">
        <v>797</v>
      </c>
      <c r="K194" t="s">
        <v>838</v>
      </c>
      <c r="L194" t="s">
        <v>2</v>
      </c>
      <c r="M194" t="s">
        <v>1</v>
      </c>
      <c r="N194" s="19">
        <v>0</v>
      </c>
      <c r="O194" s="20" t="s">
        <v>16</v>
      </c>
      <c r="P194" s="17"/>
    </row>
    <row r="195" spans="1:16" s="2" customFormat="1" x14ac:dyDescent="0.25">
      <c r="A195" s="2" t="s">
        <v>3103</v>
      </c>
      <c r="B195" t="s">
        <v>853</v>
      </c>
      <c r="C195" t="s">
        <v>854</v>
      </c>
      <c r="D195" s="36" t="s">
        <v>855</v>
      </c>
      <c r="E195" s="5" t="s">
        <v>856</v>
      </c>
      <c r="F195" t="s">
        <v>0</v>
      </c>
      <c r="G195" t="s">
        <v>371</v>
      </c>
      <c r="H195" t="s">
        <v>857</v>
      </c>
      <c r="I195" s="17" t="s">
        <v>797</v>
      </c>
      <c r="J195" t="s">
        <v>797</v>
      </c>
      <c r="K195" t="s">
        <v>53</v>
      </c>
      <c r="L195" t="s">
        <v>2</v>
      </c>
      <c r="M195" t="s">
        <v>1</v>
      </c>
      <c r="N195" s="19">
        <v>0</v>
      </c>
      <c r="O195" s="20" t="s">
        <v>16</v>
      </c>
      <c r="P195" s="17"/>
    </row>
    <row r="196" spans="1:16" s="2" customFormat="1" ht="30" x14ac:dyDescent="0.25">
      <c r="A196" s="2" t="s">
        <v>3103</v>
      </c>
      <c r="B196" t="s">
        <v>858</v>
      </c>
      <c r="C196" t="s">
        <v>859</v>
      </c>
      <c r="D196" s="36" t="s">
        <v>1031</v>
      </c>
      <c r="E196" s="5" t="s">
        <v>860</v>
      </c>
      <c r="F196" t="s">
        <v>0</v>
      </c>
      <c r="G196" t="s">
        <v>371</v>
      </c>
      <c r="H196" t="s">
        <v>20</v>
      </c>
      <c r="I196" s="17" t="s">
        <v>797</v>
      </c>
      <c r="J196" t="s">
        <v>797</v>
      </c>
      <c r="K196" t="s">
        <v>838</v>
      </c>
      <c r="L196" t="s">
        <v>2</v>
      </c>
      <c r="M196" t="s">
        <v>1</v>
      </c>
      <c r="N196" s="19">
        <v>0</v>
      </c>
      <c r="O196" s="20" t="s">
        <v>16</v>
      </c>
      <c r="P196" s="17"/>
    </row>
    <row r="197" spans="1:16" s="2" customFormat="1" ht="30" x14ac:dyDescent="0.25">
      <c r="A197" s="2" t="s">
        <v>3103</v>
      </c>
      <c r="B197" t="s">
        <v>861</v>
      </c>
      <c r="C197" t="s">
        <v>862</v>
      </c>
      <c r="D197" s="36" t="s">
        <v>1032</v>
      </c>
      <c r="E197" s="5" t="s">
        <v>863</v>
      </c>
      <c r="F197" t="s">
        <v>0</v>
      </c>
      <c r="G197" t="s">
        <v>371</v>
      </c>
      <c r="H197" t="s">
        <v>20</v>
      </c>
      <c r="I197" s="17" t="s">
        <v>797</v>
      </c>
      <c r="J197" t="s">
        <v>797</v>
      </c>
      <c r="K197" t="s">
        <v>838</v>
      </c>
      <c r="L197" t="s">
        <v>2</v>
      </c>
      <c r="M197" t="s">
        <v>1</v>
      </c>
      <c r="N197" s="19">
        <v>0</v>
      </c>
      <c r="O197" s="20" t="s">
        <v>16</v>
      </c>
      <c r="P197" s="17"/>
    </row>
    <row r="198" spans="1:16" s="2" customFormat="1" ht="30" x14ac:dyDescent="0.25">
      <c r="A198" s="2" t="s">
        <v>3103</v>
      </c>
      <c r="B198" t="s">
        <v>864</v>
      </c>
      <c r="C198" t="s">
        <v>865</v>
      </c>
      <c r="D198" s="36" t="s">
        <v>1033</v>
      </c>
      <c r="E198" s="5" t="s">
        <v>866</v>
      </c>
      <c r="F198" t="s">
        <v>0</v>
      </c>
      <c r="G198" t="s">
        <v>371</v>
      </c>
      <c r="H198" t="s">
        <v>20</v>
      </c>
      <c r="I198" s="17" t="s">
        <v>797</v>
      </c>
      <c r="J198" t="s">
        <v>797</v>
      </c>
      <c r="K198" t="s">
        <v>838</v>
      </c>
      <c r="L198" t="s">
        <v>2</v>
      </c>
      <c r="M198" t="s">
        <v>1</v>
      </c>
      <c r="N198" s="19">
        <v>0</v>
      </c>
      <c r="O198" s="20" t="s">
        <v>16</v>
      </c>
      <c r="P198" s="17"/>
    </row>
    <row r="199" spans="1:16" s="2" customFormat="1" ht="30" x14ac:dyDescent="0.25">
      <c r="A199" s="2" t="s">
        <v>3103</v>
      </c>
      <c r="B199" t="s">
        <v>867</v>
      </c>
      <c r="C199" t="s">
        <v>868</v>
      </c>
      <c r="D199" s="36" t="s">
        <v>1034</v>
      </c>
      <c r="E199" s="5" t="s">
        <v>869</v>
      </c>
      <c r="F199" t="s">
        <v>0</v>
      </c>
      <c r="G199" t="s">
        <v>371</v>
      </c>
      <c r="H199" t="s">
        <v>20</v>
      </c>
      <c r="I199" s="17" t="s">
        <v>797</v>
      </c>
      <c r="J199" t="s">
        <v>797</v>
      </c>
      <c r="K199" t="s">
        <v>838</v>
      </c>
      <c r="L199" t="s">
        <v>2</v>
      </c>
      <c r="M199" t="s">
        <v>1</v>
      </c>
      <c r="N199" s="19">
        <v>0</v>
      </c>
      <c r="O199" s="20" t="s">
        <v>16</v>
      </c>
      <c r="P199" s="17"/>
    </row>
    <row r="200" spans="1:16" s="2" customFormat="1" ht="15.75" customHeight="1" x14ac:dyDescent="0.25">
      <c r="A200" s="2" t="s">
        <v>3103</v>
      </c>
      <c r="B200" t="s">
        <v>870</v>
      </c>
      <c r="C200" t="s">
        <v>871</v>
      </c>
      <c r="D200" s="36" t="s">
        <v>1035</v>
      </c>
      <c r="E200" s="5" t="s">
        <v>872</v>
      </c>
      <c r="F200" t="s">
        <v>0</v>
      </c>
      <c r="G200" t="s">
        <v>371</v>
      </c>
      <c r="H200" t="s">
        <v>20</v>
      </c>
      <c r="I200" s="17" t="s">
        <v>797</v>
      </c>
      <c r="J200" t="s">
        <v>797</v>
      </c>
      <c r="K200" t="s">
        <v>838</v>
      </c>
      <c r="L200" t="s">
        <v>2</v>
      </c>
      <c r="M200" t="s">
        <v>1</v>
      </c>
      <c r="N200" s="19">
        <v>0</v>
      </c>
      <c r="O200" s="20" t="s">
        <v>16</v>
      </c>
      <c r="P200" s="17"/>
    </row>
    <row r="201" spans="1:16" s="2" customFormat="1" ht="30" x14ac:dyDescent="0.25">
      <c r="A201" s="2" t="s">
        <v>3103</v>
      </c>
      <c r="B201" t="s">
        <v>873</v>
      </c>
      <c r="C201" t="s">
        <v>874</v>
      </c>
      <c r="D201" s="36" t="s">
        <v>1036</v>
      </c>
      <c r="E201" s="5" t="s">
        <v>875</v>
      </c>
      <c r="F201" t="s">
        <v>0</v>
      </c>
      <c r="G201" t="s">
        <v>371</v>
      </c>
      <c r="H201" t="s">
        <v>20</v>
      </c>
      <c r="I201" s="17" t="s">
        <v>797</v>
      </c>
      <c r="J201" t="s">
        <v>797</v>
      </c>
      <c r="K201" t="s">
        <v>838</v>
      </c>
      <c r="L201" t="s">
        <v>2</v>
      </c>
      <c r="M201" t="s">
        <v>1</v>
      </c>
      <c r="N201" s="19">
        <v>0</v>
      </c>
      <c r="O201" s="20" t="s">
        <v>16</v>
      </c>
      <c r="P201" s="17"/>
    </row>
    <row r="202" spans="1:16" s="2" customFormat="1" ht="14.25" customHeight="1" x14ac:dyDescent="0.25">
      <c r="A202" s="2" t="s">
        <v>3103</v>
      </c>
      <c r="B202" t="s">
        <v>876</v>
      </c>
      <c r="C202" t="s">
        <v>877</v>
      </c>
      <c r="D202" s="36" t="s">
        <v>1037</v>
      </c>
      <c r="E202" s="5" t="s">
        <v>878</v>
      </c>
      <c r="F202" t="s">
        <v>0</v>
      </c>
      <c r="G202" t="s">
        <v>371</v>
      </c>
      <c r="H202" t="s">
        <v>20</v>
      </c>
      <c r="I202" s="17" t="s">
        <v>797</v>
      </c>
      <c r="J202" t="s">
        <v>797</v>
      </c>
      <c r="K202" t="s">
        <v>838</v>
      </c>
      <c r="L202" t="s">
        <v>2</v>
      </c>
      <c r="M202" t="s">
        <v>1</v>
      </c>
      <c r="N202" s="19">
        <v>0</v>
      </c>
      <c r="O202" s="20" t="s">
        <v>16</v>
      </c>
      <c r="P202" s="17"/>
    </row>
    <row r="203" spans="1:16" s="2" customFormat="1" ht="30" x14ac:dyDescent="0.25">
      <c r="A203" s="2" t="s">
        <v>3103</v>
      </c>
      <c r="B203" t="s">
        <v>879</v>
      </c>
      <c r="C203" t="s">
        <v>880</v>
      </c>
      <c r="D203" s="36" t="s">
        <v>1038</v>
      </c>
      <c r="E203" s="5" t="s">
        <v>881</v>
      </c>
      <c r="F203" t="s">
        <v>0</v>
      </c>
      <c r="G203" t="s">
        <v>371</v>
      </c>
      <c r="H203" t="s">
        <v>20</v>
      </c>
      <c r="I203" s="17" t="s">
        <v>797</v>
      </c>
      <c r="J203" t="s">
        <v>797</v>
      </c>
      <c r="K203" t="s">
        <v>838</v>
      </c>
      <c r="L203" t="s">
        <v>2</v>
      </c>
      <c r="M203" t="s">
        <v>1</v>
      </c>
      <c r="N203" s="19">
        <v>0</v>
      </c>
      <c r="O203" s="20" t="s">
        <v>16</v>
      </c>
      <c r="P203" s="17"/>
    </row>
    <row r="204" spans="1:16" s="2" customFormat="1" ht="30" x14ac:dyDescent="0.25">
      <c r="A204" s="2" t="s">
        <v>3103</v>
      </c>
      <c r="B204" t="s">
        <v>882</v>
      </c>
      <c r="C204" t="s">
        <v>883</v>
      </c>
      <c r="D204" s="36" t="s">
        <v>1039</v>
      </c>
      <c r="E204" s="5" t="s">
        <v>884</v>
      </c>
      <c r="F204" t="s">
        <v>0</v>
      </c>
      <c r="G204" t="s">
        <v>371</v>
      </c>
      <c r="H204" t="s">
        <v>20</v>
      </c>
      <c r="I204" s="17" t="s">
        <v>797</v>
      </c>
      <c r="J204" t="s">
        <v>797</v>
      </c>
      <c r="K204" t="s">
        <v>838</v>
      </c>
      <c r="L204" t="s">
        <v>2</v>
      </c>
      <c r="M204" t="s">
        <v>1</v>
      </c>
      <c r="N204" s="19">
        <v>0</v>
      </c>
      <c r="O204" s="20" t="s">
        <v>16</v>
      </c>
      <c r="P204" s="17"/>
    </row>
    <row r="205" spans="1:16" s="2" customFormat="1" ht="30" x14ac:dyDescent="0.25">
      <c r="A205" s="2" t="s">
        <v>3103</v>
      </c>
      <c r="B205" t="s">
        <v>885</v>
      </c>
      <c r="C205" t="s">
        <v>886</v>
      </c>
      <c r="D205" s="36" t="s">
        <v>1040</v>
      </c>
      <c r="E205" s="5" t="s">
        <v>887</v>
      </c>
      <c r="F205" t="s">
        <v>0</v>
      </c>
      <c r="G205" t="s">
        <v>371</v>
      </c>
      <c r="H205" t="s">
        <v>20</v>
      </c>
      <c r="I205" s="17" t="s">
        <v>797</v>
      </c>
      <c r="J205" t="s">
        <v>797</v>
      </c>
      <c r="K205" t="s">
        <v>838</v>
      </c>
      <c r="L205" t="s">
        <v>2</v>
      </c>
      <c r="M205" t="s">
        <v>1</v>
      </c>
      <c r="N205" s="19">
        <v>0</v>
      </c>
      <c r="O205" s="20" t="s">
        <v>16</v>
      </c>
      <c r="P205" s="17"/>
    </row>
    <row r="206" spans="1:16" s="2" customFormat="1" x14ac:dyDescent="0.25">
      <c r="A206" s="2" t="s">
        <v>3103</v>
      </c>
      <c r="B206" t="s">
        <v>888</v>
      </c>
      <c r="C206" t="s">
        <v>889</v>
      </c>
      <c r="D206" s="36" t="s">
        <v>890</v>
      </c>
      <c r="E206" s="5" t="s">
        <v>890</v>
      </c>
      <c r="F206" t="s">
        <v>281</v>
      </c>
      <c r="G206" t="s">
        <v>371</v>
      </c>
      <c r="H206" t="s">
        <v>170</v>
      </c>
      <c r="I206" s="17" t="s">
        <v>797</v>
      </c>
      <c r="J206" t="s">
        <v>797</v>
      </c>
      <c r="K206" t="s">
        <v>838</v>
      </c>
      <c r="L206" t="s">
        <v>1</v>
      </c>
      <c r="M206" t="s">
        <v>1</v>
      </c>
      <c r="N206" s="19">
        <v>0</v>
      </c>
      <c r="O206" s="20" t="s">
        <v>16</v>
      </c>
      <c r="P206" s="17"/>
    </row>
    <row r="207" spans="1:16" s="2" customFormat="1" ht="30" x14ac:dyDescent="0.25">
      <c r="A207" s="2" t="s">
        <v>3103</v>
      </c>
      <c r="B207" t="s">
        <v>891</v>
      </c>
      <c r="C207" t="s">
        <v>892</v>
      </c>
      <c r="D207" s="36" t="s">
        <v>1041</v>
      </c>
      <c r="E207" s="5" t="s">
        <v>893</v>
      </c>
      <c r="F207" t="s">
        <v>0</v>
      </c>
      <c r="G207" t="s">
        <v>371</v>
      </c>
      <c r="H207" t="s">
        <v>20</v>
      </c>
      <c r="I207" s="17" t="s">
        <v>797</v>
      </c>
      <c r="J207" t="s">
        <v>797</v>
      </c>
      <c r="K207" t="s">
        <v>894</v>
      </c>
      <c r="L207" t="s">
        <v>2</v>
      </c>
      <c r="M207" t="s">
        <v>1</v>
      </c>
      <c r="N207" s="19">
        <v>0</v>
      </c>
      <c r="O207" s="20" t="s">
        <v>16</v>
      </c>
      <c r="P207" s="17"/>
    </row>
    <row r="208" spans="1:16" s="2" customFormat="1" ht="30" x14ac:dyDescent="0.25">
      <c r="A208" s="2" t="s">
        <v>3103</v>
      </c>
      <c r="B208" t="s">
        <v>895</v>
      </c>
      <c r="C208" t="s">
        <v>896</v>
      </c>
      <c r="D208" s="36" t="s">
        <v>1042</v>
      </c>
      <c r="E208" s="5" t="s">
        <v>897</v>
      </c>
      <c r="F208" t="s">
        <v>0</v>
      </c>
      <c r="G208" t="s">
        <v>371</v>
      </c>
      <c r="H208" t="s">
        <v>20</v>
      </c>
      <c r="I208" s="17" t="s">
        <v>797</v>
      </c>
      <c r="J208" t="s">
        <v>797</v>
      </c>
      <c r="K208" t="s">
        <v>894</v>
      </c>
      <c r="L208" t="s">
        <v>2</v>
      </c>
      <c r="M208" t="s">
        <v>1</v>
      </c>
      <c r="N208" s="19">
        <v>0</v>
      </c>
      <c r="O208" s="20" t="s">
        <v>16</v>
      </c>
      <c r="P208" s="17"/>
    </row>
    <row r="209" spans="1:16" s="2" customFormat="1" x14ac:dyDescent="0.25">
      <c r="A209" s="2" t="s">
        <v>3103</v>
      </c>
      <c r="B209" t="s">
        <v>898</v>
      </c>
      <c r="C209" t="s">
        <v>899</v>
      </c>
      <c r="D209" s="36" t="s">
        <v>900</v>
      </c>
      <c r="E209" s="5" t="s">
        <v>901</v>
      </c>
      <c r="F209" t="s">
        <v>281</v>
      </c>
      <c r="G209" t="s">
        <v>371</v>
      </c>
      <c r="H209" t="s">
        <v>170</v>
      </c>
      <c r="I209" s="17" t="s">
        <v>797</v>
      </c>
      <c r="J209" t="s">
        <v>797</v>
      </c>
      <c r="K209" t="s">
        <v>374</v>
      </c>
      <c r="L209" t="s">
        <v>1</v>
      </c>
      <c r="M209" t="s">
        <v>1</v>
      </c>
      <c r="N209" s="19">
        <v>0</v>
      </c>
      <c r="O209" s="20" t="s">
        <v>16</v>
      </c>
      <c r="P209" s="17"/>
    </row>
    <row r="210" spans="1:16" s="2" customFormat="1" x14ac:dyDescent="0.25">
      <c r="A210" s="2" t="s">
        <v>3103</v>
      </c>
      <c r="B210" t="s">
        <v>902</v>
      </c>
      <c r="C210" t="s">
        <v>903</v>
      </c>
      <c r="D210" s="36" t="s">
        <v>904</v>
      </c>
      <c r="E210" s="5" t="s">
        <v>905</v>
      </c>
      <c r="F210" t="s">
        <v>0</v>
      </c>
      <c r="G210" t="s">
        <v>371</v>
      </c>
      <c r="H210" t="s">
        <v>811</v>
      </c>
      <c r="I210" s="17" t="s">
        <v>797</v>
      </c>
      <c r="J210" t="s">
        <v>797</v>
      </c>
      <c r="K210" t="s">
        <v>374</v>
      </c>
      <c r="L210" t="s">
        <v>2</v>
      </c>
      <c r="M210" t="s">
        <v>1</v>
      </c>
      <c r="N210" s="19">
        <v>0</v>
      </c>
      <c r="O210" s="20" t="s">
        <v>16</v>
      </c>
      <c r="P210" s="17"/>
    </row>
    <row r="211" spans="1:16" s="2" customFormat="1" x14ac:dyDescent="0.25">
      <c r="A211" s="2" t="s">
        <v>3103</v>
      </c>
      <c r="B211" t="s">
        <v>906</v>
      </c>
      <c r="C211" t="s">
        <v>907</v>
      </c>
      <c r="D211" s="36" t="s">
        <v>822</v>
      </c>
      <c r="E211" s="5" t="s">
        <v>908</v>
      </c>
      <c r="F211" t="s">
        <v>0</v>
      </c>
      <c r="G211" t="s">
        <v>371</v>
      </c>
      <c r="H211" t="s">
        <v>824</v>
      </c>
      <c r="I211" s="17" t="s">
        <v>797</v>
      </c>
      <c r="J211" t="s">
        <v>797</v>
      </c>
      <c r="K211" t="s">
        <v>374</v>
      </c>
      <c r="L211" t="s">
        <v>2</v>
      </c>
      <c r="M211" t="s">
        <v>1</v>
      </c>
      <c r="N211" s="19">
        <v>0</v>
      </c>
      <c r="O211" s="20" t="s">
        <v>16</v>
      </c>
      <c r="P211" s="17"/>
    </row>
    <row r="212" spans="1:16" s="2" customFormat="1" x14ac:dyDescent="0.25">
      <c r="A212" s="2" t="s">
        <v>3103</v>
      </c>
      <c r="B212" t="s">
        <v>909</v>
      </c>
      <c r="C212" t="s">
        <v>910</v>
      </c>
      <c r="D212" s="36" t="s">
        <v>911</v>
      </c>
      <c r="E212" s="5" t="s">
        <v>912</v>
      </c>
      <c r="F212" t="s">
        <v>0</v>
      </c>
      <c r="G212" t="s">
        <v>371</v>
      </c>
      <c r="H212" t="s">
        <v>830</v>
      </c>
      <c r="I212" s="17" t="s">
        <v>797</v>
      </c>
      <c r="J212" t="s">
        <v>797</v>
      </c>
      <c r="K212" t="s">
        <v>374</v>
      </c>
      <c r="L212" t="s">
        <v>2</v>
      </c>
      <c r="M212" t="s">
        <v>1</v>
      </c>
      <c r="N212" s="19">
        <v>0</v>
      </c>
      <c r="O212" s="20" t="s">
        <v>16</v>
      </c>
      <c r="P212" s="17"/>
    </row>
    <row r="213" spans="1:16" s="2" customFormat="1" x14ac:dyDescent="0.25">
      <c r="A213" s="2" t="s">
        <v>3103</v>
      </c>
      <c r="B213" t="s">
        <v>913</v>
      </c>
      <c r="C213" t="s">
        <v>850</v>
      </c>
      <c r="D213" s="36" t="s">
        <v>1043</v>
      </c>
      <c r="E213" s="5" t="s">
        <v>914</v>
      </c>
      <c r="F213" t="s">
        <v>0</v>
      </c>
      <c r="G213" t="s">
        <v>371</v>
      </c>
      <c r="H213" t="s">
        <v>830</v>
      </c>
      <c r="I213" s="17" t="s">
        <v>797</v>
      </c>
      <c r="J213" t="s">
        <v>797</v>
      </c>
      <c r="K213" t="s">
        <v>374</v>
      </c>
      <c r="L213" t="s">
        <v>1</v>
      </c>
      <c r="M213" t="s">
        <v>1</v>
      </c>
      <c r="N213" s="19">
        <v>0</v>
      </c>
      <c r="O213" s="20" t="s">
        <v>16</v>
      </c>
      <c r="P213" s="17"/>
    </row>
    <row r="214" spans="1:16" s="2" customFormat="1" x14ac:dyDescent="0.25">
      <c r="A214" s="2" t="s">
        <v>3103</v>
      </c>
      <c r="B214" t="s">
        <v>915</v>
      </c>
      <c r="C214" t="s">
        <v>916</v>
      </c>
      <c r="D214" s="36" t="s">
        <v>1044</v>
      </c>
      <c r="E214" s="5" t="s">
        <v>917</v>
      </c>
      <c r="F214" t="s">
        <v>0</v>
      </c>
      <c r="G214" t="s">
        <v>371</v>
      </c>
      <c r="H214" t="s">
        <v>857</v>
      </c>
      <c r="I214" s="17" t="s">
        <v>797</v>
      </c>
      <c r="J214" t="s">
        <v>797</v>
      </c>
      <c r="K214" t="s">
        <v>374</v>
      </c>
      <c r="L214" t="s">
        <v>1</v>
      </c>
      <c r="M214" t="s">
        <v>1</v>
      </c>
      <c r="N214" s="19">
        <v>0</v>
      </c>
      <c r="O214" s="20" t="s">
        <v>16</v>
      </c>
      <c r="P214" s="17"/>
    </row>
    <row r="215" spans="1:16" s="2" customFormat="1" x14ac:dyDescent="0.25">
      <c r="A215" s="2" t="s">
        <v>3103</v>
      </c>
      <c r="B215" t="s">
        <v>918</v>
      </c>
      <c r="C215" t="s">
        <v>919</v>
      </c>
      <c r="D215" s="36" t="s">
        <v>920</v>
      </c>
      <c r="E215" s="5" t="s">
        <v>921</v>
      </c>
      <c r="F215" t="s">
        <v>342</v>
      </c>
      <c r="G215" t="s">
        <v>371</v>
      </c>
      <c r="H215" t="s">
        <v>170</v>
      </c>
      <c r="I215" s="17" t="s">
        <v>797</v>
      </c>
      <c r="J215" t="s">
        <v>797</v>
      </c>
      <c r="K215" t="s">
        <v>374</v>
      </c>
      <c r="L215" t="s">
        <v>1</v>
      </c>
      <c r="M215" t="s">
        <v>1</v>
      </c>
      <c r="N215" s="19">
        <v>0</v>
      </c>
      <c r="O215" s="20" t="s">
        <v>16</v>
      </c>
      <c r="P215" s="17"/>
    </row>
    <row r="216" spans="1:16" s="2" customFormat="1" x14ac:dyDescent="0.25">
      <c r="A216" s="2" t="s">
        <v>3103</v>
      </c>
      <c r="B216" t="s">
        <v>922</v>
      </c>
      <c r="C216" t="s">
        <v>923</v>
      </c>
      <c r="D216" s="36" t="s">
        <v>924</v>
      </c>
      <c r="E216" s="5" t="s">
        <v>925</v>
      </c>
      <c r="F216" t="s">
        <v>0</v>
      </c>
      <c r="G216" t="s">
        <v>371</v>
      </c>
      <c r="H216" t="s">
        <v>830</v>
      </c>
      <c r="I216" s="17" t="s">
        <v>797</v>
      </c>
      <c r="J216" t="s">
        <v>797</v>
      </c>
      <c r="K216" t="s">
        <v>374</v>
      </c>
      <c r="L216" t="s">
        <v>2</v>
      </c>
      <c r="M216" t="s">
        <v>1</v>
      </c>
      <c r="N216" s="19">
        <v>0</v>
      </c>
      <c r="O216" s="20" t="s">
        <v>16</v>
      </c>
      <c r="P216" s="17"/>
    </row>
    <row r="217" spans="1:16" s="2" customFormat="1" x14ac:dyDescent="0.25">
      <c r="A217" s="2" t="s">
        <v>3103</v>
      </c>
      <c r="B217" t="s">
        <v>926</v>
      </c>
      <c r="C217" t="s">
        <v>927</v>
      </c>
      <c r="D217" s="36" t="s">
        <v>1045</v>
      </c>
      <c r="E217" s="5" t="s">
        <v>928</v>
      </c>
      <c r="F217" t="s">
        <v>0</v>
      </c>
      <c r="G217" t="s">
        <v>371</v>
      </c>
      <c r="H217" t="s">
        <v>20</v>
      </c>
      <c r="I217" s="17" t="s">
        <v>797</v>
      </c>
      <c r="J217" t="s">
        <v>797</v>
      </c>
      <c r="K217" t="s">
        <v>374</v>
      </c>
      <c r="L217" t="s">
        <v>2</v>
      </c>
      <c r="M217" t="s">
        <v>1</v>
      </c>
      <c r="N217" s="19">
        <v>0</v>
      </c>
      <c r="O217" s="20" t="s">
        <v>16</v>
      </c>
      <c r="P217" s="17"/>
    </row>
    <row r="218" spans="1:16" s="2" customFormat="1" ht="30" x14ac:dyDescent="0.25">
      <c r="A218" s="2" t="s">
        <v>3103</v>
      </c>
      <c r="B218" t="s">
        <v>929</v>
      </c>
      <c r="C218" t="s">
        <v>930</v>
      </c>
      <c r="D218" s="36" t="s">
        <v>1046</v>
      </c>
      <c r="E218" s="5" t="s">
        <v>931</v>
      </c>
      <c r="F218" t="s">
        <v>0</v>
      </c>
      <c r="G218" t="s">
        <v>371</v>
      </c>
      <c r="H218" t="s">
        <v>20</v>
      </c>
      <c r="I218" s="17" t="s">
        <v>797</v>
      </c>
      <c r="J218" t="s">
        <v>797</v>
      </c>
      <c r="K218" t="s">
        <v>374</v>
      </c>
      <c r="L218" t="s">
        <v>2</v>
      </c>
      <c r="M218" t="s">
        <v>1</v>
      </c>
      <c r="N218" s="19">
        <v>0</v>
      </c>
      <c r="O218" s="20" t="s">
        <v>16</v>
      </c>
      <c r="P218" s="17"/>
    </row>
    <row r="219" spans="1:16" s="2" customFormat="1" ht="30" x14ac:dyDescent="0.25">
      <c r="A219" s="2" t="s">
        <v>3103</v>
      </c>
      <c r="B219" t="s">
        <v>932</v>
      </c>
      <c r="C219" t="s">
        <v>933</v>
      </c>
      <c r="D219" s="36" t="s">
        <v>1047</v>
      </c>
      <c r="E219" s="5" t="s">
        <v>934</v>
      </c>
      <c r="F219" t="s">
        <v>0</v>
      </c>
      <c r="G219" t="s">
        <v>371</v>
      </c>
      <c r="H219" t="s">
        <v>20</v>
      </c>
      <c r="I219" s="17" t="s">
        <v>797</v>
      </c>
      <c r="J219" t="s">
        <v>797</v>
      </c>
      <c r="K219" t="s">
        <v>374</v>
      </c>
      <c r="L219" t="s">
        <v>2</v>
      </c>
      <c r="M219" t="s">
        <v>1</v>
      </c>
      <c r="N219" s="19">
        <v>0</v>
      </c>
      <c r="O219" s="20" t="s">
        <v>16</v>
      </c>
      <c r="P219" s="17"/>
    </row>
    <row r="220" spans="1:16" s="2" customFormat="1" ht="30" x14ac:dyDescent="0.25">
      <c r="A220" s="2" t="s">
        <v>3103</v>
      </c>
      <c r="B220" t="s">
        <v>935</v>
      </c>
      <c r="C220" t="s">
        <v>936</v>
      </c>
      <c r="D220" s="36" t="s">
        <v>1048</v>
      </c>
      <c r="E220" s="5" t="s">
        <v>937</v>
      </c>
      <c r="F220" t="s">
        <v>0</v>
      </c>
      <c r="G220" t="s">
        <v>371</v>
      </c>
      <c r="H220" t="s">
        <v>20</v>
      </c>
      <c r="I220" s="17" t="s">
        <v>797</v>
      </c>
      <c r="J220" t="s">
        <v>797</v>
      </c>
      <c r="K220" t="s">
        <v>374</v>
      </c>
      <c r="L220" t="s">
        <v>2</v>
      </c>
      <c r="M220" t="s">
        <v>1</v>
      </c>
      <c r="N220" s="19">
        <v>0</v>
      </c>
      <c r="O220" s="20" t="s">
        <v>16</v>
      </c>
      <c r="P220" s="17"/>
    </row>
    <row r="221" spans="1:16" s="2" customFormat="1" ht="30" x14ac:dyDescent="0.25">
      <c r="A221" s="2" t="s">
        <v>3103</v>
      </c>
      <c r="B221" t="s">
        <v>938</v>
      </c>
      <c r="C221" t="s">
        <v>939</v>
      </c>
      <c r="D221" s="36" t="s">
        <v>1033</v>
      </c>
      <c r="E221" s="5" t="s">
        <v>940</v>
      </c>
      <c r="F221" t="s">
        <v>0</v>
      </c>
      <c r="G221" t="s">
        <v>371</v>
      </c>
      <c r="H221" t="s">
        <v>20</v>
      </c>
      <c r="I221" s="17" t="s">
        <v>797</v>
      </c>
      <c r="J221" t="s">
        <v>797</v>
      </c>
      <c r="K221" t="s">
        <v>374</v>
      </c>
      <c r="L221" t="s">
        <v>2</v>
      </c>
      <c r="M221" t="s">
        <v>1</v>
      </c>
      <c r="N221" s="19">
        <v>0</v>
      </c>
      <c r="O221" s="20" t="s">
        <v>16</v>
      </c>
      <c r="P221" s="17"/>
    </row>
    <row r="222" spans="1:16" s="2" customFormat="1" x14ac:dyDescent="0.25">
      <c r="A222" s="2" t="s">
        <v>3103</v>
      </c>
      <c r="B222" t="s">
        <v>941</v>
      </c>
      <c r="C222" t="s">
        <v>942</v>
      </c>
      <c r="D222" s="36" t="s">
        <v>1034</v>
      </c>
      <c r="E222" s="5" t="s">
        <v>943</v>
      </c>
      <c r="F222" t="s">
        <v>0</v>
      </c>
      <c r="G222" t="s">
        <v>371</v>
      </c>
      <c r="H222" t="s">
        <v>20</v>
      </c>
      <c r="I222" s="17" t="s">
        <v>797</v>
      </c>
      <c r="J222" t="s">
        <v>797</v>
      </c>
      <c r="K222" t="s">
        <v>374</v>
      </c>
      <c r="L222" t="s">
        <v>2</v>
      </c>
      <c r="M222" t="s">
        <v>1</v>
      </c>
      <c r="N222" s="19">
        <v>0</v>
      </c>
      <c r="O222" s="20" t="s">
        <v>16</v>
      </c>
      <c r="P222" s="17"/>
    </row>
    <row r="223" spans="1:16" s="2" customFormat="1" x14ac:dyDescent="0.25">
      <c r="A223" s="2" t="s">
        <v>3103</v>
      </c>
      <c r="B223" t="s">
        <v>944</v>
      </c>
      <c r="C223" t="s">
        <v>945</v>
      </c>
      <c r="D223" s="36" t="s">
        <v>1049</v>
      </c>
      <c r="E223" s="5" t="s">
        <v>946</v>
      </c>
      <c r="F223" t="s">
        <v>0</v>
      </c>
      <c r="G223" t="s">
        <v>371</v>
      </c>
      <c r="H223" t="s">
        <v>947</v>
      </c>
      <c r="I223" s="17" t="s">
        <v>797</v>
      </c>
      <c r="J223" t="s">
        <v>797</v>
      </c>
      <c r="K223" t="s">
        <v>374</v>
      </c>
      <c r="L223" t="s">
        <v>2</v>
      </c>
      <c r="M223" t="s">
        <v>1</v>
      </c>
      <c r="N223" s="19">
        <v>0</v>
      </c>
      <c r="O223" s="20" t="s">
        <v>16</v>
      </c>
      <c r="P223" s="17"/>
    </row>
    <row r="224" spans="1:16" s="2" customFormat="1" ht="30" x14ac:dyDescent="0.25">
      <c r="A224" s="2" t="s">
        <v>3103</v>
      </c>
      <c r="B224" t="s">
        <v>948</v>
      </c>
      <c r="C224" t="s">
        <v>949</v>
      </c>
      <c r="D224" s="36" t="s">
        <v>1035</v>
      </c>
      <c r="E224" s="5" t="s">
        <v>950</v>
      </c>
      <c r="F224" t="s">
        <v>0</v>
      </c>
      <c r="G224" t="s">
        <v>371</v>
      </c>
      <c r="H224" t="s">
        <v>20</v>
      </c>
      <c r="I224" s="17" t="s">
        <v>797</v>
      </c>
      <c r="J224" t="s">
        <v>797</v>
      </c>
      <c r="K224" t="s">
        <v>374</v>
      </c>
      <c r="L224" t="s">
        <v>2</v>
      </c>
      <c r="M224" t="s">
        <v>1</v>
      </c>
      <c r="N224" s="19">
        <v>0</v>
      </c>
      <c r="O224" s="20" t="s">
        <v>16</v>
      </c>
      <c r="P224" s="17"/>
    </row>
    <row r="225" spans="1:16" s="2" customFormat="1" x14ac:dyDescent="0.25">
      <c r="A225" s="2" t="s">
        <v>3103</v>
      </c>
      <c r="B225" t="s">
        <v>951</v>
      </c>
      <c r="C225" t="s">
        <v>952</v>
      </c>
      <c r="D225" s="36" t="s">
        <v>1050</v>
      </c>
      <c r="E225" s="5" t="s">
        <v>953</v>
      </c>
      <c r="F225" t="s">
        <v>0</v>
      </c>
      <c r="G225" t="s">
        <v>371</v>
      </c>
      <c r="H225" t="s">
        <v>824</v>
      </c>
      <c r="I225" s="17" t="s">
        <v>797</v>
      </c>
      <c r="J225" t="s">
        <v>797</v>
      </c>
      <c r="K225" t="s">
        <v>374</v>
      </c>
      <c r="L225" t="s">
        <v>1</v>
      </c>
      <c r="M225" t="s">
        <v>1</v>
      </c>
      <c r="N225" s="19">
        <v>0</v>
      </c>
      <c r="O225" s="20" t="s">
        <v>16</v>
      </c>
      <c r="P225" s="17"/>
    </row>
    <row r="226" spans="1:16" s="2" customFormat="1" ht="30" x14ac:dyDescent="0.25">
      <c r="A226" s="2" t="s">
        <v>3103</v>
      </c>
      <c r="B226" t="s">
        <v>954</v>
      </c>
      <c r="C226" t="s">
        <v>955</v>
      </c>
      <c r="D226" s="36" t="s">
        <v>1036</v>
      </c>
      <c r="E226" s="5" t="s">
        <v>956</v>
      </c>
      <c r="F226" t="s">
        <v>0</v>
      </c>
      <c r="G226" t="s">
        <v>371</v>
      </c>
      <c r="H226" t="s">
        <v>20</v>
      </c>
      <c r="I226" s="17" t="s">
        <v>797</v>
      </c>
      <c r="J226" t="s">
        <v>797</v>
      </c>
      <c r="K226" t="s">
        <v>374</v>
      </c>
      <c r="L226" t="s">
        <v>2</v>
      </c>
      <c r="M226" t="s">
        <v>1</v>
      </c>
      <c r="N226" s="19">
        <v>0</v>
      </c>
      <c r="O226" s="20" t="s">
        <v>16</v>
      </c>
      <c r="P226" s="17"/>
    </row>
    <row r="227" spans="1:16" s="2" customFormat="1" ht="30" x14ac:dyDescent="0.25">
      <c r="A227" s="2" t="s">
        <v>3103</v>
      </c>
      <c r="B227" t="s">
        <v>957</v>
      </c>
      <c r="C227" t="s">
        <v>958</v>
      </c>
      <c r="D227" s="36" t="s">
        <v>1037</v>
      </c>
      <c r="E227" s="5" t="s">
        <v>959</v>
      </c>
      <c r="F227" t="s">
        <v>0</v>
      </c>
      <c r="G227" t="s">
        <v>371</v>
      </c>
      <c r="H227" t="s">
        <v>20</v>
      </c>
      <c r="I227" s="17" t="s">
        <v>797</v>
      </c>
      <c r="J227" t="s">
        <v>797</v>
      </c>
      <c r="K227" t="s">
        <v>374</v>
      </c>
      <c r="L227" t="s">
        <v>2</v>
      </c>
      <c r="M227" t="s">
        <v>1</v>
      </c>
      <c r="N227" s="19">
        <v>0</v>
      </c>
      <c r="O227" s="20" t="s">
        <v>16</v>
      </c>
      <c r="P227" s="17"/>
    </row>
    <row r="228" spans="1:16" s="2" customFormat="1" ht="30" x14ac:dyDescent="0.25">
      <c r="A228" s="2" t="s">
        <v>3103</v>
      </c>
      <c r="B228" t="s">
        <v>960</v>
      </c>
      <c r="C228" t="s">
        <v>961</v>
      </c>
      <c r="D228" s="36" t="s">
        <v>1038</v>
      </c>
      <c r="E228" s="5" t="s">
        <v>962</v>
      </c>
      <c r="F228" t="s">
        <v>0</v>
      </c>
      <c r="G228" t="s">
        <v>371</v>
      </c>
      <c r="H228" t="s">
        <v>20</v>
      </c>
      <c r="I228" s="17" t="s">
        <v>797</v>
      </c>
      <c r="J228" t="s">
        <v>797</v>
      </c>
      <c r="K228" t="s">
        <v>374</v>
      </c>
      <c r="L228" t="s">
        <v>2</v>
      </c>
      <c r="M228" t="s">
        <v>1</v>
      </c>
      <c r="N228" s="19">
        <v>0</v>
      </c>
      <c r="O228" s="20" t="s">
        <v>16</v>
      </c>
      <c r="P228" s="17"/>
    </row>
    <row r="229" spans="1:16" s="2" customFormat="1" ht="30" x14ac:dyDescent="0.25">
      <c r="A229" s="2" t="s">
        <v>3103</v>
      </c>
      <c r="B229" t="s">
        <v>963</v>
      </c>
      <c r="C229" t="s">
        <v>964</v>
      </c>
      <c r="D229" s="36" t="s">
        <v>1039</v>
      </c>
      <c r="E229" s="5" t="s">
        <v>965</v>
      </c>
      <c r="F229" t="s">
        <v>0</v>
      </c>
      <c r="G229" t="s">
        <v>371</v>
      </c>
      <c r="H229" t="s">
        <v>20</v>
      </c>
      <c r="I229" s="17" t="s">
        <v>797</v>
      </c>
      <c r="J229" t="s">
        <v>797</v>
      </c>
      <c r="K229" t="s">
        <v>374</v>
      </c>
      <c r="L229" t="s">
        <v>2</v>
      </c>
      <c r="M229" t="s">
        <v>1</v>
      </c>
      <c r="N229" s="19">
        <v>0</v>
      </c>
      <c r="O229" s="20" t="s">
        <v>16</v>
      </c>
      <c r="P229" s="17"/>
    </row>
    <row r="230" spans="1:16" s="2" customFormat="1" ht="30" x14ac:dyDescent="0.25">
      <c r="A230" s="2" t="s">
        <v>3103</v>
      </c>
      <c r="B230" t="s">
        <v>966</v>
      </c>
      <c r="C230" t="s">
        <v>967</v>
      </c>
      <c r="D230" s="36" t="s">
        <v>1040</v>
      </c>
      <c r="E230" s="5" t="s">
        <v>968</v>
      </c>
      <c r="F230" t="s">
        <v>0</v>
      </c>
      <c r="G230" t="s">
        <v>371</v>
      </c>
      <c r="H230" t="s">
        <v>20</v>
      </c>
      <c r="I230" s="17" t="s">
        <v>797</v>
      </c>
      <c r="J230" t="s">
        <v>797</v>
      </c>
      <c r="K230" t="s">
        <v>374</v>
      </c>
      <c r="L230" t="s">
        <v>2</v>
      </c>
      <c r="M230" t="s">
        <v>1</v>
      </c>
      <c r="N230" s="19">
        <v>0</v>
      </c>
      <c r="O230" s="20" t="s">
        <v>16</v>
      </c>
      <c r="P230" s="17"/>
    </row>
    <row r="231" spans="1:16" s="2" customFormat="1" ht="30" x14ac:dyDescent="0.25">
      <c r="A231" s="2" t="s">
        <v>3103</v>
      </c>
      <c r="B231" t="s">
        <v>969</v>
      </c>
      <c r="C231" t="s">
        <v>970</v>
      </c>
      <c r="D231" s="36" t="s">
        <v>971</v>
      </c>
      <c r="E231" s="5" t="s">
        <v>972</v>
      </c>
      <c r="F231" t="s">
        <v>0</v>
      </c>
      <c r="G231" t="s">
        <v>371</v>
      </c>
      <c r="H231" t="s">
        <v>973</v>
      </c>
      <c r="I231" s="17" t="s">
        <v>974</v>
      </c>
      <c r="J231" t="s">
        <v>974</v>
      </c>
      <c r="K231" t="s">
        <v>975</v>
      </c>
      <c r="L231" t="s">
        <v>1</v>
      </c>
      <c r="M231" t="s">
        <v>1</v>
      </c>
      <c r="N231" s="19">
        <v>0</v>
      </c>
      <c r="O231" s="20" t="s">
        <v>16</v>
      </c>
      <c r="P231" s="17"/>
    </row>
    <row r="232" spans="1:16" s="2" customFormat="1" ht="30" x14ac:dyDescent="0.25">
      <c r="A232" s="2" t="s">
        <v>3103</v>
      </c>
      <c r="B232" t="s">
        <v>976</v>
      </c>
      <c r="C232" t="s">
        <v>977</v>
      </c>
      <c r="D232" s="36" t="s">
        <v>978</v>
      </c>
      <c r="E232" s="5" t="s">
        <v>979</v>
      </c>
      <c r="F232" t="s">
        <v>0</v>
      </c>
      <c r="G232" t="s">
        <v>371</v>
      </c>
      <c r="H232" t="s">
        <v>372</v>
      </c>
      <c r="I232" s="17" t="s">
        <v>980</v>
      </c>
      <c r="J232" t="s">
        <v>980</v>
      </c>
      <c r="K232" t="s">
        <v>975</v>
      </c>
      <c r="L232" t="s">
        <v>1</v>
      </c>
      <c r="M232" t="s">
        <v>1</v>
      </c>
      <c r="N232" s="19">
        <v>0</v>
      </c>
      <c r="O232" s="20" t="s">
        <v>16</v>
      </c>
      <c r="P232" s="17"/>
    </row>
    <row r="233" spans="1:16" s="2" customFormat="1" ht="30" x14ac:dyDescent="0.25">
      <c r="A233" s="2" t="s">
        <v>3103</v>
      </c>
      <c r="B233" t="s">
        <v>981</v>
      </c>
      <c r="C233" t="s">
        <v>982</v>
      </c>
      <c r="D233" s="36" t="s">
        <v>1055</v>
      </c>
      <c r="E233" s="5" t="s">
        <v>983</v>
      </c>
      <c r="F233" t="s">
        <v>0</v>
      </c>
      <c r="G233" t="s">
        <v>371</v>
      </c>
      <c r="H233" t="s">
        <v>20</v>
      </c>
      <c r="I233" s="17" t="s">
        <v>165</v>
      </c>
      <c r="J233" t="s">
        <v>165</v>
      </c>
      <c r="K233" t="s">
        <v>975</v>
      </c>
      <c r="L233" t="s">
        <v>1</v>
      </c>
      <c r="M233" t="s">
        <v>1</v>
      </c>
      <c r="N233" s="19">
        <v>0</v>
      </c>
      <c r="O233" s="20" t="s">
        <v>16</v>
      </c>
      <c r="P233" s="17"/>
    </row>
    <row r="234" spans="1:16" s="2" customFormat="1" ht="30" x14ac:dyDescent="0.25">
      <c r="A234" s="2" t="s">
        <v>3103</v>
      </c>
      <c r="B234" t="s">
        <v>984</v>
      </c>
      <c r="C234" t="s">
        <v>985</v>
      </c>
      <c r="D234" s="36" t="s">
        <v>1051</v>
      </c>
      <c r="E234" s="5" t="s">
        <v>986</v>
      </c>
      <c r="F234" t="s">
        <v>0</v>
      </c>
      <c r="G234" t="s">
        <v>371</v>
      </c>
      <c r="H234" t="s">
        <v>20</v>
      </c>
      <c r="I234" s="17" t="s">
        <v>797</v>
      </c>
      <c r="J234" t="s">
        <v>797</v>
      </c>
      <c r="K234" t="s">
        <v>838</v>
      </c>
      <c r="L234" t="s">
        <v>2</v>
      </c>
      <c r="M234" t="s">
        <v>1</v>
      </c>
      <c r="N234" s="19">
        <v>0</v>
      </c>
      <c r="O234" s="20" t="s">
        <v>16</v>
      </c>
      <c r="P234" s="17"/>
    </row>
    <row r="235" spans="1:16" s="2" customFormat="1" ht="30" x14ac:dyDescent="0.25">
      <c r="A235" s="2" t="s">
        <v>3103</v>
      </c>
      <c r="B235" t="s">
        <v>987</v>
      </c>
      <c r="C235" t="s">
        <v>988</v>
      </c>
      <c r="D235" s="36" t="s">
        <v>1052</v>
      </c>
      <c r="E235" s="5" t="s">
        <v>989</v>
      </c>
      <c r="F235" t="s">
        <v>0</v>
      </c>
      <c r="G235" t="s">
        <v>371</v>
      </c>
      <c r="H235" t="s">
        <v>20</v>
      </c>
      <c r="I235" s="17" t="s">
        <v>797</v>
      </c>
      <c r="J235" t="s">
        <v>797</v>
      </c>
      <c r="K235" t="s">
        <v>838</v>
      </c>
      <c r="L235" t="s">
        <v>2</v>
      </c>
      <c r="M235" t="s">
        <v>1</v>
      </c>
      <c r="N235" s="19">
        <v>0</v>
      </c>
      <c r="O235" s="20" t="s">
        <v>16</v>
      </c>
      <c r="P235" s="17"/>
    </row>
    <row r="236" spans="1:16" s="2" customFormat="1" ht="30" x14ac:dyDescent="0.25">
      <c r="A236" s="2" t="s">
        <v>3103</v>
      </c>
      <c r="B236" t="s">
        <v>990</v>
      </c>
      <c r="C236" t="s">
        <v>991</v>
      </c>
      <c r="D236" s="36" t="s">
        <v>1053</v>
      </c>
      <c r="E236" s="5" t="s">
        <v>992</v>
      </c>
      <c r="F236" t="s">
        <v>993</v>
      </c>
      <c r="G236" t="s">
        <v>371</v>
      </c>
      <c r="H236" t="s">
        <v>170</v>
      </c>
      <c r="I236" s="17" t="s">
        <v>797</v>
      </c>
      <c r="J236" t="s">
        <v>797</v>
      </c>
      <c r="K236" t="s">
        <v>838</v>
      </c>
      <c r="L236" t="s">
        <v>2</v>
      </c>
      <c r="M236" t="s">
        <v>1</v>
      </c>
      <c r="N236" s="19">
        <v>0</v>
      </c>
      <c r="O236" s="20" t="s">
        <v>16</v>
      </c>
      <c r="P236" s="17"/>
    </row>
    <row r="237" spans="1:16" s="2" customFormat="1" ht="30" x14ac:dyDescent="0.25">
      <c r="A237" s="2" t="s">
        <v>3103</v>
      </c>
      <c r="B237" t="s">
        <v>994</v>
      </c>
      <c r="C237" t="s">
        <v>995</v>
      </c>
      <c r="D237" s="36" t="s">
        <v>1054</v>
      </c>
      <c r="E237" s="5" t="s">
        <v>996</v>
      </c>
      <c r="F237" t="s">
        <v>0</v>
      </c>
      <c r="G237" t="s">
        <v>371</v>
      </c>
      <c r="H237" t="s">
        <v>20</v>
      </c>
      <c r="I237" s="17" t="s">
        <v>797</v>
      </c>
      <c r="J237" t="s">
        <v>797</v>
      </c>
      <c r="K237" t="s">
        <v>838</v>
      </c>
      <c r="L237" t="s">
        <v>2</v>
      </c>
      <c r="M237" t="s">
        <v>1</v>
      </c>
      <c r="N237" s="19">
        <v>0</v>
      </c>
      <c r="O237" s="20" t="s">
        <v>16</v>
      </c>
      <c r="P237" s="17"/>
    </row>
    <row r="238" spans="1:16" s="2" customFormat="1" x14ac:dyDescent="0.25">
      <c r="A238" s="2" t="s">
        <v>3103</v>
      </c>
      <c r="B238" t="s">
        <v>1058</v>
      </c>
      <c r="C238" t="s">
        <v>1059</v>
      </c>
      <c r="D238" s="36" t="s">
        <v>999</v>
      </c>
      <c r="E238" s="5" t="s">
        <v>1060</v>
      </c>
      <c r="F238" t="s">
        <v>0</v>
      </c>
      <c r="G238" t="s">
        <v>1061</v>
      </c>
      <c r="H238" t="s">
        <v>973</v>
      </c>
      <c r="I238" s="17" t="s">
        <v>1062</v>
      </c>
      <c r="J238" t="s">
        <v>276</v>
      </c>
      <c r="K238" t="s">
        <v>374</v>
      </c>
      <c r="L238" t="s">
        <v>1</v>
      </c>
      <c r="M238" t="s">
        <v>1</v>
      </c>
      <c r="N238" s="19">
        <v>1</v>
      </c>
      <c r="O238" s="20" t="s">
        <v>16</v>
      </c>
      <c r="P238" s="17"/>
    </row>
    <row r="239" spans="1:16" s="2" customFormat="1" x14ac:dyDescent="0.25">
      <c r="A239" s="2" t="s">
        <v>3103</v>
      </c>
      <c r="B239" t="s">
        <v>1063</v>
      </c>
      <c r="C239" t="s">
        <v>1064</v>
      </c>
      <c r="D239" s="36" t="s">
        <v>998</v>
      </c>
      <c r="E239" s="5" t="s">
        <v>1065</v>
      </c>
      <c r="F239" t="s">
        <v>0</v>
      </c>
      <c r="G239" t="s">
        <v>1061</v>
      </c>
      <c r="H239" t="s">
        <v>1066</v>
      </c>
      <c r="I239" s="17" t="s">
        <v>1062</v>
      </c>
      <c r="J239" t="s">
        <v>276</v>
      </c>
      <c r="K239" t="s">
        <v>374</v>
      </c>
      <c r="L239" t="s">
        <v>1</v>
      </c>
      <c r="M239" t="s">
        <v>1</v>
      </c>
      <c r="N239" s="19">
        <v>1</v>
      </c>
      <c r="O239" s="20" t="s">
        <v>16</v>
      </c>
      <c r="P239" s="17"/>
    </row>
    <row r="240" spans="1:16" s="2" customFormat="1" x14ac:dyDescent="0.25">
      <c r="A240" s="2" t="s">
        <v>3103</v>
      </c>
      <c r="B240" t="s">
        <v>1067</v>
      </c>
      <c r="C240" t="s">
        <v>1068</v>
      </c>
      <c r="D240" s="36" t="s">
        <v>1958</v>
      </c>
      <c r="E240" s="5" t="s">
        <v>1069</v>
      </c>
      <c r="F240" t="s">
        <v>0</v>
      </c>
      <c r="G240" t="s">
        <v>1061</v>
      </c>
      <c r="H240" t="s">
        <v>20</v>
      </c>
      <c r="I240" s="17" t="s">
        <v>1062</v>
      </c>
      <c r="J240" t="s">
        <v>276</v>
      </c>
      <c r="K240" t="s">
        <v>374</v>
      </c>
      <c r="L240" t="s">
        <v>1</v>
      </c>
      <c r="M240" t="s">
        <v>1</v>
      </c>
      <c r="N240" s="19">
        <v>1</v>
      </c>
      <c r="O240" s="20" t="s">
        <v>16</v>
      </c>
      <c r="P240" s="17"/>
    </row>
    <row r="241" spans="1:16" s="2" customFormat="1" x14ac:dyDescent="0.25">
      <c r="A241" s="2" t="s">
        <v>3103</v>
      </c>
      <c r="B241" t="s">
        <v>1070</v>
      </c>
      <c r="C241" t="s">
        <v>1071</v>
      </c>
      <c r="D241" s="36" t="s">
        <v>1959</v>
      </c>
      <c r="E241" s="5" t="s">
        <v>1072</v>
      </c>
      <c r="F241" t="s">
        <v>0</v>
      </c>
      <c r="G241" t="s">
        <v>1061</v>
      </c>
      <c r="H241" t="s">
        <v>1073</v>
      </c>
      <c r="I241" s="17" t="s">
        <v>1062</v>
      </c>
      <c r="J241" t="s">
        <v>276</v>
      </c>
      <c r="K241" t="s">
        <v>374</v>
      </c>
      <c r="L241" t="s">
        <v>1</v>
      </c>
      <c r="M241" t="s">
        <v>1</v>
      </c>
      <c r="N241" s="19">
        <v>1</v>
      </c>
      <c r="O241" s="20" t="s">
        <v>16</v>
      </c>
      <c r="P241" s="17"/>
    </row>
    <row r="242" spans="1:16" s="2" customFormat="1" x14ac:dyDescent="0.25">
      <c r="A242" s="2" t="s">
        <v>3103</v>
      </c>
      <c r="B242" t="s">
        <v>1074</v>
      </c>
      <c r="C242" t="s">
        <v>1075</v>
      </c>
      <c r="D242" s="36" t="s">
        <v>2102</v>
      </c>
      <c r="E242" s="5" t="s">
        <v>1076</v>
      </c>
      <c r="F242" t="s">
        <v>0</v>
      </c>
      <c r="G242" t="s">
        <v>1061</v>
      </c>
      <c r="H242" t="s">
        <v>1077</v>
      </c>
      <c r="I242" s="17" t="s">
        <v>1062</v>
      </c>
      <c r="J242" t="s">
        <v>276</v>
      </c>
      <c r="K242" t="s">
        <v>374</v>
      </c>
      <c r="L242" t="s">
        <v>1</v>
      </c>
      <c r="M242" t="s">
        <v>1</v>
      </c>
      <c r="N242" s="19">
        <v>1</v>
      </c>
      <c r="O242" s="20" t="s">
        <v>16</v>
      </c>
      <c r="P242" s="17"/>
    </row>
    <row r="243" spans="1:16" s="2" customFormat="1" ht="30" x14ac:dyDescent="0.25">
      <c r="A243" s="2" t="s">
        <v>3103</v>
      </c>
      <c r="B243" t="s">
        <v>1078</v>
      </c>
      <c r="C243" t="s">
        <v>1079</v>
      </c>
      <c r="D243" s="36" t="s">
        <v>2103</v>
      </c>
      <c r="E243" s="5" t="s">
        <v>1080</v>
      </c>
      <c r="F243" t="s">
        <v>0</v>
      </c>
      <c r="G243" t="s">
        <v>1061</v>
      </c>
      <c r="H243" t="s">
        <v>1081</v>
      </c>
      <c r="I243" s="17" t="s">
        <v>1062</v>
      </c>
      <c r="J243" t="s">
        <v>276</v>
      </c>
      <c r="K243" t="s">
        <v>374</v>
      </c>
      <c r="L243" t="s">
        <v>1</v>
      </c>
      <c r="M243" t="s">
        <v>1</v>
      </c>
      <c r="N243" s="19">
        <v>1</v>
      </c>
      <c r="O243" s="20" t="s">
        <v>16</v>
      </c>
      <c r="P243" s="17"/>
    </row>
    <row r="244" spans="1:16" s="2" customFormat="1" ht="30" x14ac:dyDescent="0.25">
      <c r="A244" s="2" t="s">
        <v>3103</v>
      </c>
      <c r="B244" t="s">
        <v>1082</v>
      </c>
      <c r="C244" t="s">
        <v>1083</v>
      </c>
      <c r="D244" s="36" t="s">
        <v>2104</v>
      </c>
      <c r="E244" s="5" t="s">
        <v>1084</v>
      </c>
      <c r="F244" t="s">
        <v>0</v>
      </c>
      <c r="G244" t="s">
        <v>1061</v>
      </c>
      <c r="H244" t="s">
        <v>1073</v>
      </c>
      <c r="I244" s="17" t="s">
        <v>1062</v>
      </c>
      <c r="J244" t="s">
        <v>276</v>
      </c>
      <c r="K244" t="s">
        <v>374</v>
      </c>
      <c r="L244" t="s">
        <v>1</v>
      </c>
      <c r="M244" t="s">
        <v>1</v>
      </c>
      <c r="N244" s="19">
        <v>1</v>
      </c>
      <c r="O244" s="20" t="s">
        <v>16</v>
      </c>
      <c r="P244" s="17"/>
    </row>
    <row r="245" spans="1:16" s="2" customFormat="1" ht="30" x14ac:dyDescent="0.25">
      <c r="A245" s="2" t="s">
        <v>3103</v>
      </c>
      <c r="B245" t="s">
        <v>1085</v>
      </c>
      <c r="C245" t="s">
        <v>1086</v>
      </c>
      <c r="D245" s="36" t="s">
        <v>2105</v>
      </c>
      <c r="E245" s="5" t="s">
        <v>1087</v>
      </c>
      <c r="F245" t="s">
        <v>0</v>
      </c>
      <c r="G245" t="s">
        <v>1061</v>
      </c>
      <c r="H245" t="s">
        <v>20</v>
      </c>
      <c r="I245" s="17" t="s">
        <v>1062</v>
      </c>
      <c r="J245" t="s">
        <v>276</v>
      </c>
      <c r="K245" t="s">
        <v>374</v>
      </c>
      <c r="L245" t="s">
        <v>1</v>
      </c>
      <c r="M245" t="s">
        <v>1</v>
      </c>
      <c r="N245" s="19">
        <v>1</v>
      </c>
      <c r="O245" s="20" t="s">
        <v>16</v>
      </c>
      <c r="P245" s="17"/>
    </row>
    <row r="246" spans="1:16" s="2" customFormat="1" ht="30" x14ac:dyDescent="0.25">
      <c r="A246" s="2" t="s">
        <v>3103</v>
      </c>
      <c r="B246" t="s">
        <v>1088</v>
      </c>
      <c r="C246" t="s">
        <v>1089</v>
      </c>
      <c r="D246" s="36" t="s">
        <v>2106</v>
      </c>
      <c r="E246" s="5" t="s">
        <v>1090</v>
      </c>
      <c r="F246" t="s">
        <v>0</v>
      </c>
      <c r="G246" t="s">
        <v>1061</v>
      </c>
      <c r="H246" t="s">
        <v>1077</v>
      </c>
      <c r="I246" s="17" t="s">
        <v>1062</v>
      </c>
      <c r="J246" t="s">
        <v>276</v>
      </c>
      <c r="K246" t="s">
        <v>374</v>
      </c>
      <c r="L246" t="s">
        <v>1</v>
      </c>
      <c r="M246" t="s">
        <v>1</v>
      </c>
      <c r="N246" s="19">
        <v>1</v>
      </c>
      <c r="O246" s="20" t="s">
        <v>16</v>
      </c>
      <c r="P246" s="17"/>
    </row>
    <row r="247" spans="1:16" s="2" customFormat="1" x14ac:dyDescent="0.25">
      <c r="A247" s="2" t="s">
        <v>3103</v>
      </c>
      <c r="B247" t="s">
        <v>1091</v>
      </c>
      <c r="C247" t="s">
        <v>1092</v>
      </c>
      <c r="D247" s="36" t="s">
        <v>1093</v>
      </c>
      <c r="E247" s="5" t="s">
        <v>1094</v>
      </c>
      <c r="F247" t="s">
        <v>0</v>
      </c>
      <c r="G247" t="s">
        <v>1061</v>
      </c>
      <c r="H247" t="s">
        <v>973</v>
      </c>
      <c r="I247" s="17" t="s">
        <v>1062</v>
      </c>
      <c r="J247" t="s">
        <v>276</v>
      </c>
      <c r="K247" t="s">
        <v>374</v>
      </c>
      <c r="L247" t="s">
        <v>1</v>
      </c>
      <c r="M247" t="s">
        <v>1</v>
      </c>
      <c r="N247" s="19">
        <v>1</v>
      </c>
      <c r="O247" s="20" t="s">
        <v>16</v>
      </c>
      <c r="P247" s="17"/>
    </row>
    <row r="248" spans="1:16" s="2" customFormat="1" x14ac:dyDescent="0.25">
      <c r="A248" s="2" t="s">
        <v>3103</v>
      </c>
      <c r="B248" t="s">
        <v>1095</v>
      </c>
      <c r="C248" t="s">
        <v>1096</v>
      </c>
      <c r="D248" s="36" t="s">
        <v>1960</v>
      </c>
      <c r="E248" s="5" t="s">
        <v>1097</v>
      </c>
      <c r="F248" t="s">
        <v>0</v>
      </c>
      <c r="G248" t="s">
        <v>1061</v>
      </c>
      <c r="H248" t="s">
        <v>1077</v>
      </c>
      <c r="I248" s="17" t="s">
        <v>1062</v>
      </c>
      <c r="J248" t="s">
        <v>276</v>
      </c>
      <c r="K248" t="s">
        <v>374</v>
      </c>
      <c r="L248" t="s">
        <v>1</v>
      </c>
      <c r="M248" t="s">
        <v>1</v>
      </c>
      <c r="N248" s="19">
        <v>1</v>
      </c>
      <c r="O248" s="20" t="s">
        <v>16</v>
      </c>
      <c r="P248" s="17"/>
    </row>
    <row r="249" spans="1:16" s="2" customFormat="1" x14ac:dyDescent="0.25">
      <c r="A249" s="2" t="s">
        <v>3103</v>
      </c>
      <c r="B249" t="s">
        <v>1098</v>
      </c>
      <c r="C249" t="s">
        <v>1099</v>
      </c>
      <c r="D249" s="36" t="s">
        <v>1961</v>
      </c>
      <c r="E249" s="5" t="s">
        <v>1100</v>
      </c>
      <c r="F249" t="s">
        <v>0</v>
      </c>
      <c r="G249" t="s">
        <v>1061</v>
      </c>
      <c r="H249" t="s">
        <v>1077</v>
      </c>
      <c r="I249" s="17" t="s">
        <v>1062</v>
      </c>
      <c r="J249" t="s">
        <v>276</v>
      </c>
      <c r="K249" t="s">
        <v>374</v>
      </c>
      <c r="L249" t="s">
        <v>1</v>
      </c>
      <c r="M249" t="s">
        <v>1</v>
      </c>
      <c r="N249" s="19">
        <v>1</v>
      </c>
      <c r="O249" s="20" t="s">
        <v>16</v>
      </c>
      <c r="P249" s="17"/>
    </row>
    <row r="250" spans="1:16" s="2" customFormat="1" x14ac:dyDescent="0.25">
      <c r="A250" s="2" t="s">
        <v>3103</v>
      </c>
      <c r="B250" t="s">
        <v>1101</v>
      </c>
      <c r="C250" t="s">
        <v>1102</v>
      </c>
      <c r="D250" s="36" t="s">
        <v>1009</v>
      </c>
      <c r="E250" s="5" t="s">
        <v>1103</v>
      </c>
      <c r="F250" t="s">
        <v>0</v>
      </c>
      <c r="G250" t="s">
        <v>1061</v>
      </c>
      <c r="H250" t="s">
        <v>973</v>
      </c>
      <c r="I250" s="17" t="s">
        <v>1062</v>
      </c>
      <c r="J250" t="s">
        <v>276</v>
      </c>
      <c r="K250" t="s">
        <v>374</v>
      </c>
      <c r="L250" t="s">
        <v>1</v>
      </c>
      <c r="M250" t="s">
        <v>1</v>
      </c>
      <c r="N250" s="19">
        <v>1</v>
      </c>
      <c r="O250" s="20" t="s">
        <v>16</v>
      </c>
      <c r="P250" s="17"/>
    </row>
    <row r="251" spans="1:16" s="2" customFormat="1" x14ac:dyDescent="0.25">
      <c r="A251" s="2" t="s">
        <v>3103</v>
      </c>
      <c r="B251" t="s">
        <v>1104</v>
      </c>
      <c r="C251" t="s">
        <v>1105</v>
      </c>
      <c r="D251" s="36" t="s">
        <v>1019</v>
      </c>
      <c r="E251" s="5" t="s">
        <v>1106</v>
      </c>
      <c r="F251" t="s">
        <v>0</v>
      </c>
      <c r="G251" t="s">
        <v>1061</v>
      </c>
      <c r="H251" t="s">
        <v>20</v>
      </c>
      <c r="I251" s="17" t="s">
        <v>1062</v>
      </c>
      <c r="J251" t="s">
        <v>276</v>
      </c>
      <c r="K251" t="s">
        <v>374</v>
      </c>
      <c r="L251" t="s">
        <v>1</v>
      </c>
      <c r="M251" t="s">
        <v>1</v>
      </c>
      <c r="N251" s="19">
        <v>1</v>
      </c>
      <c r="O251" s="20" t="s">
        <v>16</v>
      </c>
      <c r="P251" s="17"/>
    </row>
    <row r="252" spans="1:16" s="2" customFormat="1" x14ac:dyDescent="0.25">
      <c r="A252" s="2" t="s">
        <v>3103</v>
      </c>
      <c r="B252" t="s">
        <v>1107</v>
      </c>
      <c r="C252" t="s">
        <v>1108</v>
      </c>
      <c r="D252" s="36" t="s">
        <v>1011</v>
      </c>
      <c r="E252" s="5" t="s">
        <v>1109</v>
      </c>
      <c r="F252" t="s">
        <v>0</v>
      </c>
      <c r="G252" t="s">
        <v>1061</v>
      </c>
      <c r="H252" t="s">
        <v>973</v>
      </c>
      <c r="I252" s="17" t="s">
        <v>1062</v>
      </c>
      <c r="J252" t="s">
        <v>276</v>
      </c>
      <c r="K252" t="s">
        <v>374</v>
      </c>
      <c r="L252" t="s">
        <v>1</v>
      </c>
      <c r="M252" t="s">
        <v>1</v>
      </c>
      <c r="N252" s="19">
        <v>1</v>
      </c>
      <c r="O252" s="20" t="s">
        <v>16</v>
      </c>
      <c r="P252" s="17"/>
    </row>
    <row r="253" spans="1:16" s="2" customFormat="1" x14ac:dyDescent="0.25">
      <c r="A253" s="2" t="s">
        <v>3103</v>
      </c>
      <c r="B253" t="s">
        <v>1110</v>
      </c>
      <c r="C253" t="s">
        <v>1111</v>
      </c>
      <c r="D253" s="36" t="s">
        <v>1012</v>
      </c>
      <c r="E253" s="5" t="s">
        <v>1112</v>
      </c>
      <c r="F253" t="s">
        <v>0</v>
      </c>
      <c r="G253" t="s">
        <v>1061</v>
      </c>
      <c r="H253" t="s">
        <v>20</v>
      </c>
      <c r="I253" s="17" t="s">
        <v>1062</v>
      </c>
      <c r="J253" t="s">
        <v>276</v>
      </c>
      <c r="K253" t="s">
        <v>374</v>
      </c>
      <c r="L253" t="s">
        <v>1</v>
      </c>
      <c r="M253" t="s">
        <v>1</v>
      </c>
      <c r="N253" s="19">
        <v>1</v>
      </c>
      <c r="O253" s="20" t="s">
        <v>16</v>
      </c>
      <c r="P253" s="17"/>
    </row>
    <row r="254" spans="1:16" s="2" customFormat="1" x14ac:dyDescent="0.25">
      <c r="A254" s="2" t="s">
        <v>3103</v>
      </c>
      <c r="B254" t="s">
        <v>1113</v>
      </c>
      <c r="C254" t="s">
        <v>1114</v>
      </c>
      <c r="D254" s="36" t="s">
        <v>1962</v>
      </c>
      <c r="E254" s="5" t="s">
        <v>1115</v>
      </c>
      <c r="F254" t="s">
        <v>0</v>
      </c>
      <c r="G254" t="s">
        <v>1061</v>
      </c>
      <c r="H254" t="s">
        <v>973</v>
      </c>
      <c r="I254" s="17" t="s">
        <v>1062</v>
      </c>
      <c r="J254" t="s">
        <v>276</v>
      </c>
      <c r="K254" t="s">
        <v>374</v>
      </c>
      <c r="L254" t="s">
        <v>1</v>
      </c>
      <c r="M254" t="s">
        <v>1</v>
      </c>
      <c r="N254" s="19">
        <v>1</v>
      </c>
      <c r="O254" s="20" t="s">
        <v>16</v>
      </c>
      <c r="P254" s="17"/>
    </row>
    <row r="255" spans="1:16" s="2" customFormat="1" x14ac:dyDescent="0.25">
      <c r="A255" s="2" t="s">
        <v>3103</v>
      </c>
      <c r="B255" t="s">
        <v>1116</v>
      </c>
      <c r="C255" t="s">
        <v>1117</v>
      </c>
      <c r="D255" s="36" t="s">
        <v>1022</v>
      </c>
      <c r="E255" s="5" t="s">
        <v>1118</v>
      </c>
      <c r="F255" t="s">
        <v>0</v>
      </c>
      <c r="G255" t="s">
        <v>1061</v>
      </c>
      <c r="H255" t="s">
        <v>20</v>
      </c>
      <c r="I255" s="17" t="s">
        <v>1062</v>
      </c>
      <c r="J255" t="s">
        <v>276</v>
      </c>
      <c r="K255" t="s">
        <v>374</v>
      </c>
      <c r="L255" t="s">
        <v>1</v>
      </c>
      <c r="M255" t="s">
        <v>1</v>
      </c>
      <c r="N255" s="19">
        <v>1</v>
      </c>
      <c r="O255" s="20" t="s">
        <v>16</v>
      </c>
      <c r="P255" s="17"/>
    </row>
    <row r="256" spans="1:16" s="2" customFormat="1" x14ac:dyDescent="0.25">
      <c r="A256" s="2" t="s">
        <v>3103</v>
      </c>
      <c r="B256" t="s">
        <v>1119</v>
      </c>
      <c r="C256" t="s">
        <v>1120</v>
      </c>
      <c r="D256" s="36" t="s">
        <v>1007</v>
      </c>
      <c r="E256" s="5" t="s">
        <v>1121</v>
      </c>
      <c r="F256" t="s">
        <v>0</v>
      </c>
      <c r="G256" t="s">
        <v>1061</v>
      </c>
      <c r="H256" t="s">
        <v>973</v>
      </c>
      <c r="I256" s="17" t="s">
        <v>1062</v>
      </c>
      <c r="J256" t="s">
        <v>276</v>
      </c>
      <c r="K256" t="s">
        <v>374</v>
      </c>
      <c r="L256" t="s">
        <v>1</v>
      </c>
      <c r="M256" t="s">
        <v>1</v>
      </c>
      <c r="N256" s="19">
        <v>1</v>
      </c>
      <c r="O256" s="20" t="s">
        <v>16</v>
      </c>
      <c r="P256" s="17"/>
    </row>
    <row r="257" spans="1:16" s="2" customFormat="1" x14ac:dyDescent="0.25">
      <c r="A257" s="2" t="s">
        <v>3103</v>
      </c>
      <c r="B257" t="s">
        <v>1122</v>
      </c>
      <c r="C257" t="s">
        <v>1123</v>
      </c>
      <c r="D257" s="36" t="s">
        <v>1008</v>
      </c>
      <c r="E257" s="5" t="s">
        <v>1124</v>
      </c>
      <c r="F257" t="s">
        <v>0</v>
      </c>
      <c r="G257" t="s">
        <v>1061</v>
      </c>
      <c r="H257" t="s">
        <v>20</v>
      </c>
      <c r="I257" s="17" t="s">
        <v>1062</v>
      </c>
      <c r="J257" t="s">
        <v>276</v>
      </c>
      <c r="K257" t="s">
        <v>374</v>
      </c>
      <c r="L257" t="s">
        <v>1</v>
      </c>
      <c r="M257" t="s">
        <v>1</v>
      </c>
      <c r="N257" s="19">
        <v>1</v>
      </c>
      <c r="O257" s="20" t="s">
        <v>16</v>
      </c>
      <c r="P257" s="17"/>
    </row>
    <row r="258" spans="1:16" s="2" customFormat="1" x14ac:dyDescent="0.25">
      <c r="A258" s="2" t="s">
        <v>3103</v>
      </c>
      <c r="B258" t="s">
        <v>1125</v>
      </c>
      <c r="C258" t="s">
        <v>1126</v>
      </c>
      <c r="D258" s="36" t="s">
        <v>1005</v>
      </c>
      <c r="E258" s="5" t="s">
        <v>1127</v>
      </c>
      <c r="F258" t="s">
        <v>0</v>
      </c>
      <c r="G258" t="s">
        <v>1061</v>
      </c>
      <c r="H258" t="s">
        <v>973</v>
      </c>
      <c r="I258" s="17" t="s">
        <v>1062</v>
      </c>
      <c r="J258" t="s">
        <v>276</v>
      </c>
      <c r="K258" t="s">
        <v>374</v>
      </c>
      <c r="L258" t="s">
        <v>1</v>
      </c>
      <c r="M258" t="s">
        <v>1</v>
      </c>
      <c r="N258" s="19">
        <v>1</v>
      </c>
      <c r="O258" s="20" t="s">
        <v>16</v>
      </c>
      <c r="P258" s="17"/>
    </row>
    <row r="259" spans="1:16" s="2" customFormat="1" x14ac:dyDescent="0.25">
      <c r="A259" s="2" t="s">
        <v>3103</v>
      </c>
      <c r="B259" t="s">
        <v>1128</v>
      </c>
      <c r="C259" t="s">
        <v>1129</v>
      </c>
      <c r="D259" s="36" t="s">
        <v>1006</v>
      </c>
      <c r="E259" s="5" t="s">
        <v>1130</v>
      </c>
      <c r="F259" t="s">
        <v>0</v>
      </c>
      <c r="G259" t="s">
        <v>1061</v>
      </c>
      <c r="H259" t="s">
        <v>20</v>
      </c>
      <c r="I259" s="17" t="s">
        <v>1062</v>
      </c>
      <c r="J259" t="s">
        <v>276</v>
      </c>
      <c r="K259" t="s">
        <v>374</v>
      </c>
      <c r="L259" t="s">
        <v>1</v>
      </c>
      <c r="M259" t="s">
        <v>1</v>
      </c>
      <c r="N259" s="19">
        <v>1</v>
      </c>
      <c r="O259" s="20" t="s">
        <v>16</v>
      </c>
      <c r="P259" s="17"/>
    </row>
    <row r="260" spans="1:16" s="2" customFormat="1" x14ac:dyDescent="0.25">
      <c r="A260" s="2" t="s">
        <v>3103</v>
      </c>
      <c r="B260" t="s">
        <v>1131</v>
      </c>
      <c r="C260" t="s">
        <v>1132</v>
      </c>
      <c r="D260" s="36" t="s">
        <v>1963</v>
      </c>
      <c r="E260" s="5" t="s">
        <v>1133</v>
      </c>
      <c r="F260" t="s">
        <v>0</v>
      </c>
      <c r="G260" t="s">
        <v>1061</v>
      </c>
      <c r="H260" t="s">
        <v>973</v>
      </c>
      <c r="I260" s="17" t="s">
        <v>1062</v>
      </c>
      <c r="J260" t="s">
        <v>276</v>
      </c>
      <c r="K260" t="s">
        <v>374</v>
      </c>
      <c r="L260" t="s">
        <v>1</v>
      </c>
      <c r="M260" t="s">
        <v>1</v>
      </c>
      <c r="N260" s="19">
        <v>1</v>
      </c>
      <c r="O260" s="20" t="s">
        <v>16</v>
      </c>
      <c r="P260" s="17"/>
    </row>
    <row r="261" spans="1:16" s="2" customFormat="1" x14ac:dyDescent="0.25">
      <c r="A261" s="2" t="s">
        <v>3103</v>
      </c>
      <c r="B261" t="s">
        <v>1134</v>
      </c>
      <c r="C261" t="s">
        <v>1135</v>
      </c>
      <c r="D261" s="36" t="s">
        <v>1964</v>
      </c>
      <c r="E261" s="5" t="s">
        <v>1136</v>
      </c>
      <c r="F261" t="s">
        <v>0</v>
      </c>
      <c r="G261" t="s">
        <v>1061</v>
      </c>
      <c r="H261" t="s">
        <v>20</v>
      </c>
      <c r="I261" s="17" t="s">
        <v>1062</v>
      </c>
      <c r="J261" t="s">
        <v>276</v>
      </c>
      <c r="K261" t="s">
        <v>374</v>
      </c>
      <c r="L261" t="s">
        <v>1</v>
      </c>
      <c r="M261" t="s">
        <v>1</v>
      </c>
      <c r="N261" s="19">
        <v>1</v>
      </c>
      <c r="O261" s="20" t="s">
        <v>16</v>
      </c>
      <c r="P261" s="17"/>
    </row>
    <row r="262" spans="1:16" s="2" customFormat="1" x14ac:dyDescent="0.25">
      <c r="A262" s="2" t="s">
        <v>3103</v>
      </c>
      <c r="B262" t="s">
        <v>1137</v>
      </c>
      <c r="C262" t="s">
        <v>1138</v>
      </c>
      <c r="D262" s="36" t="s">
        <v>1965</v>
      </c>
      <c r="E262" s="5" t="s">
        <v>1139</v>
      </c>
      <c r="F262" t="s">
        <v>0</v>
      </c>
      <c r="G262" t="s">
        <v>1061</v>
      </c>
      <c r="H262" t="s">
        <v>973</v>
      </c>
      <c r="I262" s="17" t="s">
        <v>1062</v>
      </c>
      <c r="J262" t="s">
        <v>276</v>
      </c>
      <c r="K262" t="s">
        <v>374</v>
      </c>
      <c r="L262" t="s">
        <v>1</v>
      </c>
      <c r="M262" t="s">
        <v>1</v>
      </c>
      <c r="N262" s="19">
        <v>1</v>
      </c>
      <c r="O262" s="20" t="s">
        <v>16</v>
      </c>
      <c r="P262" s="17"/>
    </row>
    <row r="263" spans="1:16" s="2" customFormat="1" x14ac:dyDescent="0.25">
      <c r="A263" s="2" t="s">
        <v>3103</v>
      </c>
      <c r="B263" t="s">
        <v>1140</v>
      </c>
      <c r="C263" t="s">
        <v>1141</v>
      </c>
      <c r="D263" s="36" t="s">
        <v>1966</v>
      </c>
      <c r="E263" s="5" t="s">
        <v>1142</v>
      </c>
      <c r="F263" t="s">
        <v>0</v>
      </c>
      <c r="G263" t="s">
        <v>1061</v>
      </c>
      <c r="H263" t="s">
        <v>20</v>
      </c>
      <c r="I263" s="17" t="s">
        <v>1062</v>
      </c>
      <c r="J263" t="s">
        <v>276</v>
      </c>
      <c r="K263" t="s">
        <v>374</v>
      </c>
      <c r="L263" t="s">
        <v>1</v>
      </c>
      <c r="M263" t="s">
        <v>1</v>
      </c>
      <c r="N263" s="19">
        <v>1</v>
      </c>
      <c r="O263" s="20" t="s">
        <v>16</v>
      </c>
      <c r="P263" s="17"/>
    </row>
    <row r="264" spans="1:16" s="2" customFormat="1" x14ac:dyDescent="0.25">
      <c r="A264" s="2" t="s">
        <v>3103</v>
      </c>
      <c r="B264" t="s">
        <v>1143</v>
      </c>
      <c r="C264" t="s">
        <v>1144</v>
      </c>
      <c r="D264" s="36" t="s">
        <v>1967</v>
      </c>
      <c r="E264" s="5" t="s">
        <v>1145</v>
      </c>
      <c r="F264" t="s">
        <v>0</v>
      </c>
      <c r="G264" t="s">
        <v>1061</v>
      </c>
      <c r="H264" t="s">
        <v>973</v>
      </c>
      <c r="I264" s="17" t="s">
        <v>1062</v>
      </c>
      <c r="J264" t="s">
        <v>276</v>
      </c>
      <c r="K264" t="s">
        <v>374</v>
      </c>
      <c r="L264" t="s">
        <v>1</v>
      </c>
      <c r="M264" t="s">
        <v>1</v>
      </c>
      <c r="N264" s="19">
        <v>1</v>
      </c>
      <c r="O264" s="20" t="s">
        <v>16</v>
      </c>
      <c r="P264" s="17"/>
    </row>
    <row r="265" spans="1:16" s="2" customFormat="1" x14ac:dyDescent="0.25">
      <c r="A265" s="2" t="s">
        <v>3103</v>
      </c>
      <c r="B265" t="s">
        <v>1146</v>
      </c>
      <c r="C265" t="s">
        <v>1147</v>
      </c>
      <c r="D265" s="36" t="s">
        <v>1968</v>
      </c>
      <c r="E265" s="5" t="s">
        <v>1148</v>
      </c>
      <c r="F265" t="s">
        <v>0</v>
      </c>
      <c r="G265" t="s">
        <v>1061</v>
      </c>
      <c r="H265" t="s">
        <v>20</v>
      </c>
      <c r="I265" s="17" t="s">
        <v>1062</v>
      </c>
      <c r="J265" t="s">
        <v>276</v>
      </c>
      <c r="K265" t="s">
        <v>374</v>
      </c>
      <c r="L265" t="s">
        <v>1</v>
      </c>
      <c r="M265" t="s">
        <v>1</v>
      </c>
      <c r="N265" s="19">
        <v>1</v>
      </c>
      <c r="O265" s="20" t="s">
        <v>16</v>
      </c>
      <c r="P265" s="17"/>
    </row>
    <row r="266" spans="1:16" s="2" customFormat="1" x14ac:dyDescent="0.25">
      <c r="A266" s="2" t="s">
        <v>3103</v>
      </c>
      <c r="B266" t="s">
        <v>1149</v>
      </c>
      <c r="C266" t="s">
        <v>1150</v>
      </c>
      <c r="D266" s="36" t="s">
        <v>1151</v>
      </c>
      <c r="E266" s="5" t="s">
        <v>1152</v>
      </c>
      <c r="F266" t="s">
        <v>0</v>
      </c>
      <c r="G266" t="s">
        <v>1061</v>
      </c>
      <c r="H266" t="s">
        <v>1077</v>
      </c>
      <c r="I266" s="17" t="s">
        <v>1062</v>
      </c>
      <c r="J266" t="s">
        <v>276</v>
      </c>
      <c r="K266" t="s">
        <v>374</v>
      </c>
      <c r="L266" t="s">
        <v>1</v>
      </c>
      <c r="M266" t="s">
        <v>1</v>
      </c>
      <c r="N266" s="19">
        <v>1</v>
      </c>
      <c r="O266" s="20" t="s">
        <v>16</v>
      </c>
      <c r="P266" s="17"/>
    </row>
    <row r="267" spans="1:16" s="2" customFormat="1" ht="30" x14ac:dyDescent="0.25">
      <c r="A267" s="2" t="s">
        <v>3103</v>
      </c>
      <c r="B267" t="s">
        <v>1153</v>
      </c>
      <c r="C267" t="s">
        <v>1154</v>
      </c>
      <c r="D267" s="36" t="s">
        <v>1969</v>
      </c>
      <c r="E267" s="5" t="s">
        <v>1155</v>
      </c>
      <c r="F267" t="s">
        <v>0</v>
      </c>
      <c r="G267" t="s">
        <v>1061</v>
      </c>
      <c r="H267" t="s">
        <v>973</v>
      </c>
      <c r="I267" s="17" t="s">
        <v>1062</v>
      </c>
      <c r="J267" t="s">
        <v>276</v>
      </c>
      <c r="K267" t="s">
        <v>374</v>
      </c>
      <c r="L267" t="s">
        <v>1</v>
      </c>
      <c r="M267" t="s">
        <v>1</v>
      </c>
      <c r="N267" s="19">
        <v>1</v>
      </c>
      <c r="O267" s="20" t="s">
        <v>16</v>
      </c>
      <c r="P267" s="17"/>
    </row>
    <row r="268" spans="1:16" s="2" customFormat="1" ht="30" x14ac:dyDescent="0.25">
      <c r="A268" s="2" t="s">
        <v>3103</v>
      </c>
      <c r="B268" t="s">
        <v>1156</v>
      </c>
      <c r="C268" t="s">
        <v>1157</v>
      </c>
      <c r="D268" s="36" t="s">
        <v>1970</v>
      </c>
      <c r="E268" s="5" t="s">
        <v>1158</v>
      </c>
      <c r="F268" t="s">
        <v>0</v>
      </c>
      <c r="G268" t="s">
        <v>1061</v>
      </c>
      <c r="H268" t="s">
        <v>20</v>
      </c>
      <c r="I268" s="17" t="s">
        <v>1062</v>
      </c>
      <c r="J268" t="s">
        <v>276</v>
      </c>
      <c r="K268" t="s">
        <v>374</v>
      </c>
      <c r="L268" t="s">
        <v>1</v>
      </c>
      <c r="M268" t="s">
        <v>1</v>
      </c>
      <c r="N268" s="19">
        <v>1</v>
      </c>
      <c r="O268" s="20" t="s">
        <v>16</v>
      </c>
      <c r="P268" s="17"/>
    </row>
    <row r="269" spans="1:16" s="2" customFormat="1" x14ac:dyDescent="0.25">
      <c r="A269" s="2" t="s">
        <v>3103</v>
      </c>
      <c r="B269" t="s">
        <v>1159</v>
      </c>
      <c r="C269" t="s">
        <v>1160</v>
      </c>
      <c r="D269" s="36" t="s">
        <v>1971</v>
      </c>
      <c r="E269" s="5" t="s">
        <v>1161</v>
      </c>
      <c r="F269" t="s">
        <v>0</v>
      </c>
      <c r="G269" t="s">
        <v>1061</v>
      </c>
      <c r="H269" t="s">
        <v>973</v>
      </c>
      <c r="I269" s="17" t="s">
        <v>1062</v>
      </c>
      <c r="J269" t="s">
        <v>276</v>
      </c>
      <c r="K269" t="s">
        <v>374</v>
      </c>
      <c r="L269" t="s">
        <v>1</v>
      </c>
      <c r="M269" t="s">
        <v>1</v>
      </c>
      <c r="N269" s="19">
        <v>1</v>
      </c>
      <c r="O269" s="20" t="s">
        <v>16</v>
      </c>
      <c r="P269" s="17"/>
    </row>
    <row r="270" spans="1:16" s="2" customFormat="1" x14ac:dyDescent="0.25">
      <c r="A270" s="2" t="s">
        <v>3103</v>
      </c>
      <c r="B270" t="s">
        <v>1162</v>
      </c>
      <c r="C270" t="s">
        <v>1163</v>
      </c>
      <c r="D270" s="36" t="s">
        <v>1164</v>
      </c>
      <c r="E270" s="5" t="s">
        <v>1165</v>
      </c>
      <c r="F270" t="s">
        <v>0</v>
      </c>
      <c r="G270" t="s">
        <v>1061</v>
      </c>
      <c r="H270" t="s">
        <v>973</v>
      </c>
      <c r="I270" s="17" t="s">
        <v>1062</v>
      </c>
      <c r="J270" t="s">
        <v>276</v>
      </c>
      <c r="K270" t="s">
        <v>374</v>
      </c>
      <c r="L270" t="s">
        <v>1</v>
      </c>
      <c r="M270" t="s">
        <v>1</v>
      </c>
      <c r="N270" s="19">
        <v>1</v>
      </c>
      <c r="O270" s="20" t="s">
        <v>16</v>
      </c>
      <c r="P270" s="17"/>
    </row>
    <row r="271" spans="1:16" s="2" customFormat="1" ht="30" x14ac:dyDescent="0.25">
      <c r="A271" s="2" t="s">
        <v>3103</v>
      </c>
      <c r="B271" t="s">
        <v>1166</v>
      </c>
      <c r="C271" t="s">
        <v>1167</v>
      </c>
      <c r="D271" s="36" t="s">
        <v>1168</v>
      </c>
      <c r="E271" s="5" t="s">
        <v>1169</v>
      </c>
      <c r="F271" t="s">
        <v>0</v>
      </c>
      <c r="G271" t="s">
        <v>1061</v>
      </c>
      <c r="H271" t="s">
        <v>973</v>
      </c>
      <c r="I271" s="17" t="s">
        <v>1062</v>
      </c>
      <c r="J271" t="s">
        <v>276</v>
      </c>
      <c r="K271" t="s">
        <v>374</v>
      </c>
      <c r="L271" t="s">
        <v>1</v>
      </c>
      <c r="M271" t="s">
        <v>1</v>
      </c>
      <c r="N271" s="19">
        <v>1</v>
      </c>
      <c r="O271" s="20" t="s">
        <v>16</v>
      </c>
      <c r="P271" s="17"/>
    </row>
    <row r="272" spans="1:16" s="2" customFormat="1" x14ac:dyDescent="0.25">
      <c r="A272" s="2" t="s">
        <v>3103</v>
      </c>
      <c r="B272" t="s">
        <v>1170</v>
      </c>
      <c r="C272" t="s">
        <v>1171</v>
      </c>
      <c r="D272" s="36" t="s">
        <v>1972</v>
      </c>
      <c r="E272" s="5" t="s">
        <v>1172</v>
      </c>
      <c r="F272" t="s">
        <v>0</v>
      </c>
      <c r="G272" t="s">
        <v>1061</v>
      </c>
      <c r="H272" t="s">
        <v>20</v>
      </c>
      <c r="I272" s="17" t="s">
        <v>1062</v>
      </c>
      <c r="J272" t="s">
        <v>276</v>
      </c>
      <c r="K272" t="s">
        <v>374</v>
      </c>
      <c r="L272" t="s">
        <v>1</v>
      </c>
      <c r="M272" t="s">
        <v>1</v>
      </c>
      <c r="N272" s="19">
        <v>1</v>
      </c>
      <c r="O272" s="20" t="s">
        <v>16</v>
      </c>
      <c r="P272" s="17"/>
    </row>
    <row r="273" spans="1:16" s="2" customFormat="1" ht="30" x14ac:dyDescent="0.25">
      <c r="A273" s="2" t="s">
        <v>3103</v>
      </c>
      <c r="B273" t="s">
        <v>1173</v>
      </c>
      <c r="C273" t="s">
        <v>1174</v>
      </c>
      <c r="D273" s="36" t="s">
        <v>1973</v>
      </c>
      <c r="E273" s="5" t="s">
        <v>1175</v>
      </c>
      <c r="F273" t="s">
        <v>0</v>
      </c>
      <c r="G273" t="s">
        <v>1061</v>
      </c>
      <c r="H273" t="s">
        <v>973</v>
      </c>
      <c r="I273" s="17" t="s">
        <v>1062</v>
      </c>
      <c r="J273" t="s">
        <v>276</v>
      </c>
      <c r="K273" t="s">
        <v>374</v>
      </c>
      <c r="L273" t="s">
        <v>1</v>
      </c>
      <c r="M273" t="s">
        <v>1</v>
      </c>
      <c r="N273" s="19">
        <v>1</v>
      </c>
      <c r="O273" s="20" t="s">
        <v>16</v>
      </c>
      <c r="P273" s="17"/>
    </row>
    <row r="274" spans="1:16" s="2" customFormat="1" ht="30" x14ac:dyDescent="0.25">
      <c r="A274" s="2" t="s">
        <v>3103</v>
      </c>
      <c r="B274" t="s">
        <v>1176</v>
      </c>
      <c r="C274" t="s">
        <v>1177</v>
      </c>
      <c r="D274" s="36" t="s">
        <v>1974</v>
      </c>
      <c r="E274" s="5" t="s">
        <v>1178</v>
      </c>
      <c r="F274" t="s">
        <v>0</v>
      </c>
      <c r="G274" t="s">
        <v>1061</v>
      </c>
      <c r="H274" t="s">
        <v>20</v>
      </c>
      <c r="I274" s="17" t="s">
        <v>1062</v>
      </c>
      <c r="J274" t="s">
        <v>276</v>
      </c>
      <c r="K274" t="s">
        <v>374</v>
      </c>
      <c r="L274" t="s">
        <v>1</v>
      </c>
      <c r="M274" t="s">
        <v>1</v>
      </c>
      <c r="N274" s="19">
        <v>1</v>
      </c>
      <c r="O274" s="20" t="s">
        <v>16</v>
      </c>
      <c r="P274" s="17"/>
    </row>
    <row r="275" spans="1:16" s="2" customFormat="1" x14ac:dyDescent="0.25">
      <c r="A275" s="2" t="s">
        <v>3103</v>
      </c>
      <c r="B275" t="s">
        <v>1179</v>
      </c>
      <c r="C275" t="s">
        <v>1180</v>
      </c>
      <c r="D275" s="36" t="s">
        <v>1975</v>
      </c>
      <c r="E275" s="5" t="s">
        <v>1181</v>
      </c>
      <c r="F275" t="s">
        <v>0</v>
      </c>
      <c r="G275" t="s">
        <v>1061</v>
      </c>
      <c r="H275" t="s">
        <v>973</v>
      </c>
      <c r="I275" s="17" t="s">
        <v>1062</v>
      </c>
      <c r="J275" t="s">
        <v>276</v>
      </c>
      <c r="K275" t="s">
        <v>374</v>
      </c>
      <c r="L275" t="s">
        <v>1</v>
      </c>
      <c r="M275" t="s">
        <v>1</v>
      </c>
      <c r="N275" s="19">
        <v>1</v>
      </c>
      <c r="O275" s="20" t="s">
        <v>16</v>
      </c>
      <c r="P275" s="17"/>
    </row>
    <row r="276" spans="1:16" s="2" customFormat="1" x14ac:dyDescent="0.25">
      <c r="A276" s="2" t="s">
        <v>3103</v>
      </c>
      <c r="B276" t="s">
        <v>1182</v>
      </c>
      <c r="C276" t="s">
        <v>1183</v>
      </c>
      <c r="D276" s="36" t="s">
        <v>1976</v>
      </c>
      <c r="E276" s="5" t="s">
        <v>1184</v>
      </c>
      <c r="F276" t="s">
        <v>0</v>
      </c>
      <c r="G276" t="s">
        <v>1061</v>
      </c>
      <c r="H276" t="s">
        <v>20</v>
      </c>
      <c r="I276" s="17" t="s">
        <v>1062</v>
      </c>
      <c r="J276" t="s">
        <v>276</v>
      </c>
      <c r="K276" t="s">
        <v>374</v>
      </c>
      <c r="L276" t="s">
        <v>1</v>
      </c>
      <c r="M276" t="s">
        <v>1</v>
      </c>
      <c r="N276" s="19">
        <v>1</v>
      </c>
      <c r="O276" s="20" t="s">
        <v>16</v>
      </c>
      <c r="P276" s="17"/>
    </row>
    <row r="277" spans="1:16" s="2" customFormat="1" ht="30" x14ac:dyDescent="0.25">
      <c r="A277" s="2" t="s">
        <v>3103</v>
      </c>
      <c r="B277" t="s">
        <v>1185</v>
      </c>
      <c r="C277" t="s">
        <v>1186</v>
      </c>
      <c r="D277" s="36" t="s">
        <v>1976</v>
      </c>
      <c r="E277" s="5" t="s">
        <v>1187</v>
      </c>
      <c r="F277" t="s">
        <v>0</v>
      </c>
      <c r="G277" t="s">
        <v>1061</v>
      </c>
      <c r="H277" t="s">
        <v>20</v>
      </c>
      <c r="I277" s="17" t="s">
        <v>1062</v>
      </c>
      <c r="J277" t="s">
        <v>276</v>
      </c>
      <c r="K277" t="s">
        <v>374</v>
      </c>
      <c r="L277" t="s">
        <v>1</v>
      </c>
      <c r="M277" t="s">
        <v>1</v>
      </c>
      <c r="N277" s="19">
        <v>1</v>
      </c>
      <c r="O277" s="20" t="s">
        <v>16</v>
      </c>
      <c r="P277" s="17"/>
    </row>
    <row r="278" spans="1:16" s="2" customFormat="1" x14ac:dyDescent="0.25">
      <c r="A278" s="2" t="s">
        <v>3103</v>
      </c>
      <c r="B278" t="s">
        <v>1188</v>
      </c>
      <c r="C278" t="s">
        <v>1189</v>
      </c>
      <c r="D278" s="36" t="s">
        <v>1977</v>
      </c>
      <c r="E278" s="5" t="s">
        <v>1190</v>
      </c>
      <c r="F278" t="s">
        <v>0</v>
      </c>
      <c r="G278" t="s">
        <v>1061</v>
      </c>
      <c r="H278" t="s">
        <v>973</v>
      </c>
      <c r="I278" s="17" t="s">
        <v>1062</v>
      </c>
      <c r="J278" t="s">
        <v>276</v>
      </c>
      <c r="K278" t="s">
        <v>374</v>
      </c>
      <c r="L278" t="s">
        <v>1</v>
      </c>
      <c r="M278" t="s">
        <v>1</v>
      </c>
      <c r="N278" s="19">
        <v>1</v>
      </c>
      <c r="O278" s="20" t="s">
        <v>16</v>
      </c>
      <c r="P278" s="17"/>
    </row>
    <row r="279" spans="1:16" s="2" customFormat="1" ht="30" x14ac:dyDescent="0.25">
      <c r="A279" s="2" t="s">
        <v>3103</v>
      </c>
      <c r="B279" t="s">
        <v>1191</v>
      </c>
      <c r="C279" t="s">
        <v>1192</v>
      </c>
      <c r="D279" s="36" t="s">
        <v>1978</v>
      </c>
      <c r="E279" s="5" t="s">
        <v>1193</v>
      </c>
      <c r="F279" t="s">
        <v>0</v>
      </c>
      <c r="G279" t="s">
        <v>1061</v>
      </c>
      <c r="H279" t="s">
        <v>20</v>
      </c>
      <c r="I279" s="17" t="s">
        <v>1062</v>
      </c>
      <c r="J279" t="s">
        <v>276</v>
      </c>
      <c r="K279" t="s">
        <v>374</v>
      </c>
      <c r="L279" t="s">
        <v>1</v>
      </c>
      <c r="M279" t="s">
        <v>1</v>
      </c>
      <c r="N279" s="19">
        <v>1</v>
      </c>
      <c r="O279" s="20" t="s">
        <v>16</v>
      </c>
      <c r="P279" s="17"/>
    </row>
    <row r="280" spans="1:16" s="2" customFormat="1" x14ac:dyDescent="0.25">
      <c r="A280" s="2" t="s">
        <v>3103</v>
      </c>
      <c r="B280" t="s">
        <v>1194</v>
      </c>
      <c r="C280" t="s">
        <v>1195</v>
      </c>
      <c r="D280" s="36" t="s">
        <v>1978</v>
      </c>
      <c r="E280" s="5" t="s">
        <v>1196</v>
      </c>
      <c r="F280" t="s">
        <v>0</v>
      </c>
      <c r="G280" t="s">
        <v>1061</v>
      </c>
      <c r="H280" t="s">
        <v>1197</v>
      </c>
      <c r="I280" s="17" t="s">
        <v>1062</v>
      </c>
      <c r="J280" t="s">
        <v>276</v>
      </c>
      <c r="K280" t="s">
        <v>374</v>
      </c>
      <c r="L280" t="s">
        <v>1</v>
      </c>
      <c r="M280" t="s">
        <v>1</v>
      </c>
      <c r="N280" s="19">
        <v>1</v>
      </c>
      <c r="O280" s="20" t="s">
        <v>16</v>
      </c>
      <c r="P280" s="17"/>
    </row>
    <row r="281" spans="1:16" s="2" customFormat="1" x14ac:dyDescent="0.25">
      <c r="A281" s="2" t="s">
        <v>3103</v>
      </c>
      <c r="B281" t="s">
        <v>1198</v>
      </c>
      <c r="C281" t="s">
        <v>1199</v>
      </c>
      <c r="D281" s="36" t="s">
        <v>1979</v>
      </c>
      <c r="E281" s="5" t="s">
        <v>1200</v>
      </c>
      <c r="F281" t="s">
        <v>0</v>
      </c>
      <c r="G281" t="s">
        <v>1061</v>
      </c>
      <c r="H281" t="s">
        <v>20</v>
      </c>
      <c r="I281" s="17" t="s">
        <v>1062</v>
      </c>
      <c r="J281" t="s">
        <v>276</v>
      </c>
      <c r="K281" t="s">
        <v>374</v>
      </c>
      <c r="L281" t="s">
        <v>1</v>
      </c>
      <c r="M281" t="s">
        <v>1</v>
      </c>
      <c r="N281" s="19">
        <v>1</v>
      </c>
      <c r="O281" s="20" t="s">
        <v>16</v>
      </c>
      <c r="P281" s="17"/>
    </row>
    <row r="282" spans="1:16" s="2" customFormat="1" x14ac:dyDescent="0.25">
      <c r="A282" s="2" t="s">
        <v>3103</v>
      </c>
      <c r="B282" t="s">
        <v>1201</v>
      </c>
      <c r="C282" t="s">
        <v>1202</v>
      </c>
      <c r="D282" s="36" t="s">
        <v>1980</v>
      </c>
      <c r="E282" s="5" t="s">
        <v>1203</v>
      </c>
      <c r="F282" t="s">
        <v>0</v>
      </c>
      <c r="G282" t="s">
        <v>1061</v>
      </c>
      <c r="H282" t="s">
        <v>20</v>
      </c>
      <c r="I282" s="17" t="s">
        <v>1062</v>
      </c>
      <c r="J282" t="s">
        <v>276</v>
      </c>
      <c r="K282" t="s">
        <v>374</v>
      </c>
      <c r="L282" t="s">
        <v>1</v>
      </c>
      <c r="M282" t="s">
        <v>1</v>
      </c>
      <c r="N282" s="19">
        <v>1</v>
      </c>
      <c r="O282" s="20" t="s">
        <v>16</v>
      </c>
      <c r="P282" s="17"/>
    </row>
    <row r="283" spans="1:16" s="2" customFormat="1" x14ac:dyDescent="0.25">
      <c r="A283" s="2" t="s">
        <v>3103</v>
      </c>
      <c r="B283" t="s">
        <v>1204</v>
      </c>
      <c r="C283" t="s">
        <v>1205</v>
      </c>
      <c r="D283" s="36" t="s">
        <v>1981</v>
      </c>
      <c r="E283" s="5" t="s">
        <v>1206</v>
      </c>
      <c r="F283" t="s">
        <v>0</v>
      </c>
      <c r="G283" t="s">
        <v>1061</v>
      </c>
      <c r="H283" t="s">
        <v>20</v>
      </c>
      <c r="I283" s="17" t="s">
        <v>1062</v>
      </c>
      <c r="J283" t="s">
        <v>276</v>
      </c>
      <c r="K283" t="s">
        <v>374</v>
      </c>
      <c r="L283" t="s">
        <v>1</v>
      </c>
      <c r="M283" t="s">
        <v>1</v>
      </c>
      <c r="N283" s="19">
        <v>1</v>
      </c>
      <c r="O283" s="20" t="s">
        <v>16</v>
      </c>
      <c r="P283" s="17"/>
    </row>
    <row r="284" spans="1:16" s="2" customFormat="1" x14ac:dyDescent="0.25">
      <c r="A284" s="2" t="s">
        <v>3103</v>
      </c>
      <c r="B284" t="s">
        <v>1207</v>
      </c>
      <c r="C284" t="s">
        <v>1208</v>
      </c>
      <c r="D284" s="36" t="s">
        <v>1982</v>
      </c>
      <c r="E284" s="5" t="s">
        <v>1209</v>
      </c>
      <c r="F284" t="s">
        <v>0</v>
      </c>
      <c r="G284" t="s">
        <v>1061</v>
      </c>
      <c r="H284" t="s">
        <v>973</v>
      </c>
      <c r="I284" s="17" t="s">
        <v>1062</v>
      </c>
      <c r="J284" t="s">
        <v>276</v>
      </c>
      <c r="K284" t="s">
        <v>374</v>
      </c>
      <c r="L284" t="s">
        <v>1</v>
      </c>
      <c r="M284" t="s">
        <v>1</v>
      </c>
      <c r="N284" s="19">
        <v>1</v>
      </c>
      <c r="O284" s="20" t="s">
        <v>16</v>
      </c>
      <c r="P284" s="17"/>
    </row>
    <row r="285" spans="1:16" s="2" customFormat="1" x14ac:dyDescent="0.25">
      <c r="A285" s="2" t="s">
        <v>3103</v>
      </c>
      <c r="B285" t="s">
        <v>1210</v>
      </c>
      <c r="C285" t="s">
        <v>1211</v>
      </c>
      <c r="D285" s="36" t="s">
        <v>1983</v>
      </c>
      <c r="E285" s="5" t="s">
        <v>1212</v>
      </c>
      <c r="F285" t="s">
        <v>0</v>
      </c>
      <c r="G285" t="s">
        <v>1061</v>
      </c>
      <c r="H285" t="s">
        <v>973</v>
      </c>
      <c r="I285" s="17" t="s">
        <v>1062</v>
      </c>
      <c r="J285" t="s">
        <v>276</v>
      </c>
      <c r="K285" t="s">
        <v>374</v>
      </c>
      <c r="L285" t="s">
        <v>1</v>
      </c>
      <c r="M285" t="s">
        <v>1</v>
      </c>
      <c r="N285" s="19">
        <v>1</v>
      </c>
      <c r="O285" s="20" t="s">
        <v>16</v>
      </c>
      <c r="P285" s="17"/>
    </row>
    <row r="286" spans="1:16" s="2" customFormat="1" x14ac:dyDescent="0.25">
      <c r="A286" s="2" t="s">
        <v>3103</v>
      </c>
      <c r="B286" t="s">
        <v>1213</v>
      </c>
      <c r="C286" t="s">
        <v>1214</v>
      </c>
      <c r="D286" s="36" t="s">
        <v>1984</v>
      </c>
      <c r="E286" s="5" t="s">
        <v>1215</v>
      </c>
      <c r="F286" t="s">
        <v>342</v>
      </c>
      <c r="G286" t="s">
        <v>1061</v>
      </c>
      <c r="H286" t="s">
        <v>170</v>
      </c>
      <c r="I286" s="17" t="s">
        <v>1062</v>
      </c>
      <c r="J286" t="s">
        <v>276</v>
      </c>
      <c r="K286" t="s">
        <v>374</v>
      </c>
      <c r="L286" t="s">
        <v>1</v>
      </c>
      <c r="M286" t="s">
        <v>1</v>
      </c>
      <c r="N286" s="19">
        <v>1</v>
      </c>
      <c r="O286" s="20" t="s">
        <v>16</v>
      </c>
      <c r="P286" s="17"/>
    </row>
    <row r="287" spans="1:16" s="2" customFormat="1" x14ac:dyDescent="0.25">
      <c r="A287" s="2" t="s">
        <v>3103</v>
      </c>
      <c r="B287" t="s">
        <v>1216</v>
      </c>
      <c r="C287" t="s">
        <v>1217</v>
      </c>
      <c r="D287" s="36" t="s">
        <v>1985</v>
      </c>
      <c r="E287" s="5" t="s">
        <v>1218</v>
      </c>
      <c r="F287" t="s">
        <v>342</v>
      </c>
      <c r="G287" t="s">
        <v>1061</v>
      </c>
      <c r="H287" t="s">
        <v>170</v>
      </c>
      <c r="I287" s="17" t="s">
        <v>1062</v>
      </c>
      <c r="J287" t="s">
        <v>276</v>
      </c>
      <c r="K287" t="s">
        <v>374</v>
      </c>
      <c r="L287" t="s">
        <v>1</v>
      </c>
      <c r="M287" t="s">
        <v>1</v>
      </c>
      <c r="N287" s="19">
        <v>1</v>
      </c>
      <c r="O287" s="20" t="s">
        <v>16</v>
      </c>
      <c r="P287" s="17"/>
    </row>
    <row r="288" spans="1:16" s="2" customFormat="1" x14ac:dyDescent="0.25">
      <c r="A288" s="2" t="s">
        <v>3103</v>
      </c>
      <c r="B288" t="s">
        <v>1219</v>
      </c>
      <c r="C288" t="s">
        <v>1220</v>
      </c>
      <c r="D288" s="36" t="s">
        <v>1986</v>
      </c>
      <c r="E288" s="5" t="s">
        <v>1221</v>
      </c>
      <c r="F288" t="s">
        <v>342</v>
      </c>
      <c r="G288" t="s">
        <v>1061</v>
      </c>
      <c r="H288" t="s">
        <v>170</v>
      </c>
      <c r="I288" s="17" t="s">
        <v>1062</v>
      </c>
      <c r="J288" t="s">
        <v>276</v>
      </c>
      <c r="K288" t="s">
        <v>374</v>
      </c>
      <c r="L288" t="s">
        <v>1</v>
      </c>
      <c r="M288" t="s">
        <v>1</v>
      </c>
      <c r="N288" s="19">
        <v>1</v>
      </c>
      <c r="O288" s="20" t="s">
        <v>16</v>
      </c>
      <c r="P288" s="17"/>
    </row>
    <row r="289" spans="1:16" s="2" customFormat="1" x14ac:dyDescent="0.25">
      <c r="A289" s="2" t="s">
        <v>3103</v>
      </c>
      <c r="B289" t="s">
        <v>1222</v>
      </c>
      <c r="C289" t="s">
        <v>1223</v>
      </c>
      <c r="D289" s="36" t="s">
        <v>1987</v>
      </c>
      <c r="E289" s="5" t="s">
        <v>1224</v>
      </c>
      <c r="F289" t="s">
        <v>342</v>
      </c>
      <c r="G289" t="s">
        <v>1061</v>
      </c>
      <c r="H289" t="s">
        <v>170</v>
      </c>
      <c r="I289" s="17" t="s">
        <v>1062</v>
      </c>
      <c r="J289" t="s">
        <v>276</v>
      </c>
      <c r="K289" t="s">
        <v>374</v>
      </c>
      <c r="L289" t="s">
        <v>1</v>
      </c>
      <c r="M289" t="s">
        <v>1</v>
      </c>
      <c r="N289" s="19">
        <v>1</v>
      </c>
      <c r="O289" s="20" t="s">
        <v>16</v>
      </c>
      <c r="P289" s="17"/>
    </row>
    <row r="290" spans="1:16" s="2" customFormat="1" x14ac:dyDescent="0.25">
      <c r="A290" s="2" t="s">
        <v>3103</v>
      </c>
      <c r="B290" t="s">
        <v>1225</v>
      </c>
      <c r="C290" t="s">
        <v>1226</v>
      </c>
      <c r="D290" s="36" t="s">
        <v>1988</v>
      </c>
      <c r="E290" s="5" t="s">
        <v>1227</v>
      </c>
      <c r="F290" t="s">
        <v>342</v>
      </c>
      <c r="G290" t="s">
        <v>1061</v>
      </c>
      <c r="H290" t="s">
        <v>170</v>
      </c>
      <c r="I290" s="17" t="s">
        <v>1062</v>
      </c>
      <c r="J290" t="s">
        <v>276</v>
      </c>
      <c r="K290" t="s">
        <v>374</v>
      </c>
      <c r="L290" t="s">
        <v>1</v>
      </c>
      <c r="M290" t="s">
        <v>1</v>
      </c>
      <c r="N290" s="19">
        <v>1</v>
      </c>
      <c r="O290" s="20" t="s">
        <v>16</v>
      </c>
      <c r="P290" s="17"/>
    </row>
    <row r="291" spans="1:16" s="2" customFormat="1" x14ac:dyDescent="0.25">
      <c r="A291" s="2" t="s">
        <v>3103</v>
      </c>
      <c r="B291" t="s">
        <v>1228</v>
      </c>
      <c r="C291" t="s">
        <v>1229</v>
      </c>
      <c r="D291" s="36" t="s">
        <v>1989</v>
      </c>
      <c r="E291" s="5" t="s">
        <v>1230</v>
      </c>
      <c r="F291" t="s">
        <v>342</v>
      </c>
      <c r="G291" t="s">
        <v>1061</v>
      </c>
      <c r="H291" t="s">
        <v>170</v>
      </c>
      <c r="I291" s="17" t="s">
        <v>1062</v>
      </c>
      <c r="J291" t="s">
        <v>276</v>
      </c>
      <c r="K291" t="s">
        <v>374</v>
      </c>
      <c r="L291" t="s">
        <v>1</v>
      </c>
      <c r="M291" t="s">
        <v>1</v>
      </c>
      <c r="N291" s="19">
        <v>1</v>
      </c>
      <c r="O291" s="20" t="s">
        <v>16</v>
      </c>
      <c r="P291" s="17"/>
    </row>
    <row r="292" spans="1:16" s="2" customFormat="1" x14ac:dyDescent="0.25">
      <c r="A292" s="2" t="s">
        <v>3103</v>
      </c>
      <c r="B292" t="s">
        <v>1231</v>
      </c>
      <c r="C292" t="s">
        <v>1232</v>
      </c>
      <c r="D292" s="36" t="s">
        <v>1990</v>
      </c>
      <c r="E292" s="5" t="s">
        <v>1233</v>
      </c>
      <c r="F292" t="s">
        <v>342</v>
      </c>
      <c r="G292" t="s">
        <v>1061</v>
      </c>
      <c r="H292" t="s">
        <v>170</v>
      </c>
      <c r="I292" s="17" t="s">
        <v>1062</v>
      </c>
      <c r="J292" t="s">
        <v>276</v>
      </c>
      <c r="K292" t="s">
        <v>374</v>
      </c>
      <c r="L292" t="s">
        <v>1</v>
      </c>
      <c r="M292" t="s">
        <v>1</v>
      </c>
      <c r="N292" s="19">
        <v>1</v>
      </c>
      <c r="O292" s="20" t="s">
        <v>16</v>
      </c>
      <c r="P292" s="17"/>
    </row>
    <row r="293" spans="1:16" s="2" customFormat="1" x14ac:dyDescent="0.25">
      <c r="A293" s="2" t="s">
        <v>3103</v>
      </c>
      <c r="B293" t="s">
        <v>1234</v>
      </c>
      <c r="C293" t="s">
        <v>1235</v>
      </c>
      <c r="D293" s="36" t="s">
        <v>1991</v>
      </c>
      <c r="E293" s="5" t="s">
        <v>1236</v>
      </c>
      <c r="F293" t="s">
        <v>342</v>
      </c>
      <c r="G293" t="s">
        <v>1061</v>
      </c>
      <c r="H293" t="s">
        <v>170</v>
      </c>
      <c r="I293" s="17" t="s">
        <v>1062</v>
      </c>
      <c r="J293" t="s">
        <v>276</v>
      </c>
      <c r="K293" t="s">
        <v>374</v>
      </c>
      <c r="L293" t="s">
        <v>1</v>
      </c>
      <c r="M293" t="s">
        <v>1</v>
      </c>
      <c r="N293" s="19">
        <v>1</v>
      </c>
      <c r="O293" s="20" t="s">
        <v>16</v>
      </c>
      <c r="P293" s="17"/>
    </row>
    <row r="294" spans="1:16" s="2" customFormat="1" x14ac:dyDescent="0.25">
      <c r="A294" s="2" t="s">
        <v>3103</v>
      </c>
      <c r="B294" t="s">
        <v>1237</v>
      </c>
      <c r="C294" t="s">
        <v>1238</v>
      </c>
      <c r="D294" s="36" t="s">
        <v>1992</v>
      </c>
      <c r="E294" s="5" t="s">
        <v>1239</v>
      </c>
      <c r="F294" t="s">
        <v>342</v>
      </c>
      <c r="G294" t="s">
        <v>1061</v>
      </c>
      <c r="H294" t="s">
        <v>170</v>
      </c>
      <c r="I294" s="17" t="s">
        <v>1062</v>
      </c>
      <c r="J294" t="s">
        <v>276</v>
      </c>
      <c r="K294" t="s">
        <v>374</v>
      </c>
      <c r="L294" t="s">
        <v>1</v>
      </c>
      <c r="M294" t="s">
        <v>1</v>
      </c>
      <c r="N294" s="19">
        <v>1</v>
      </c>
      <c r="O294" s="20" t="s">
        <v>16</v>
      </c>
      <c r="P294" s="17"/>
    </row>
    <row r="295" spans="1:16" s="2" customFormat="1" x14ac:dyDescent="0.25">
      <c r="A295" s="2" t="s">
        <v>3103</v>
      </c>
      <c r="B295" t="s">
        <v>1240</v>
      </c>
      <c r="C295" t="s">
        <v>1241</v>
      </c>
      <c r="D295" s="36" t="s">
        <v>1993</v>
      </c>
      <c r="E295" s="5" t="s">
        <v>1242</v>
      </c>
      <c r="F295" t="s">
        <v>342</v>
      </c>
      <c r="G295" t="s">
        <v>1061</v>
      </c>
      <c r="H295" t="s">
        <v>170</v>
      </c>
      <c r="I295" s="17" t="s">
        <v>1062</v>
      </c>
      <c r="J295" t="s">
        <v>276</v>
      </c>
      <c r="K295" t="s">
        <v>374</v>
      </c>
      <c r="L295" t="s">
        <v>1</v>
      </c>
      <c r="M295" t="s">
        <v>1</v>
      </c>
      <c r="N295" s="19">
        <v>1</v>
      </c>
      <c r="O295" s="20" t="s">
        <v>16</v>
      </c>
      <c r="P295" s="17"/>
    </row>
    <row r="296" spans="1:16" s="2" customFormat="1" x14ac:dyDescent="0.25">
      <c r="A296" s="2" t="s">
        <v>3103</v>
      </c>
      <c r="B296" t="s">
        <v>1243</v>
      </c>
      <c r="C296" t="s">
        <v>1244</v>
      </c>
      <c r="D296" s="36" t="s">
        <v>1994</v>
      </c>
      <c r="E296" s="5" t="s">
        <v>1245</v>
      </c>
      <c r="F296" t="s">
        <v>342</v>
      </c>
      <c r="G296" t="s">
        <v>1061</v>
      </c>
      <c r="H296" t="s">
        <v>170</v>
      </c>
      <c r="I296" s="17" t="s">
        <v>1062</v>
      </c>
      <c r="J296" t="s">
        <v>276</v>
      </c>
      <c r="K296" t="s">
        <v>374</v>
      </c>
      <c r="L296" t="s">
        <v>1</v>
      </c>
      <c r="M296" t="s">
        <v>1</v>
      </c>
      <c r="N296" s="19">
        <v>1</v>
      </c>
      <c r="O296" s="20" t="s">
        <v>16</v>
      </c>
      <c r="P296" s="17"/>
    </row>
    <row r="297" spans="1:16" s="2" customFormat="1" x14ac:dyDescent="0.25">
      <c r="A297" s="2" t="s">
        <v>3103</v>
      </c>
      <c r="B297" t="s">
        <v>1246</v>
      </c>
      <c r="C297" t="s">
        <v>1247</v>
      </c>
      <c r="D297" s="36" t="s">
        <v>1995</v>
      </c>
      <c r="E297" s="5" t="s">
        <v>1248</v>
      </c>
      <c r="F297" t="s">
        <v>342</v>
      </c>
      <c r="G297" t="s">
        <v>1061</v>
      </c>
      <c r="H297" t="s">
        <v>170</v>
      </c>
      <c r="I297" s="17" t="s">
        <v>1062</v>
      </c>
      <c r="J297" t="s">
        <v>276</v>
      </c>
      <c r="K297" t="s">
        <v>374</v>
      </c>
      <c r="L297" t="s">
        <v>1</v>
      </c>
      <c r="M297" t="s">
        <v>1</v>
      </c>
      <c r="N297" s="19">
        <v>1</v>
      </c>
      <c r="O297" s="20" t="s">
        <v>16</v>
      </c>
      <c r="P297" s="17"/>
    </row>
    <row r="298" spans="1:16" s="2" customFormat="1" x14ac:dyDescent="0.25">
      <c r="A298" s="2" t="s">
        <v>3103</v>
      </c>
      <c r="B298" t="s">
        <v>1249</v>
      </c>
      <c r="C298" t="s">
        <v>1250</v>
      </c>
      <c r="D298" s="36" t="s">
        <v>1996</v>
      </c>
      <c r="E298" s="5" t="s">
        <v>1251</v>
      </c>
      <c r="F298" t="s">
        <v>342</v>
      </c>
      <c r="G298" t="s">
        <v>1061</v>
      </c>
      <c r="H298" t="s">
        <v>170</v>
      </c>
      <c r="I298" s="17" t="s">
        <v>1062</v>
      </c>
      <c r="J298" t="s">
        <v>276</v>
      </c>
      <c r="K298" t="s">
        <v>374</v>
      </c>
      <c r="L298" t="s">
        <v>1</v>
      </c>
      <c r="M298" t="s">
        <v>1</v>
      </c>
      <c r="N298" s="19">
        <v>1</v>
      </c>
      <c r="O298" s="20" t="s">
        <v>16</v>
      </c>
      <c r="P298" s="17"/>
    </row>
    <row r="299" spans="1:16" s="2" customFormat="1" x14ac:dyDescent="0.25">
      <c r="A299" s="2" t="s">
        <v>3103</v>
      </c>
      <c r="B299" t="s">
        <v>1252</v>
      </c>
      <c r="C299" t="s">
        <v>1253</v>
      </c>
      <c r="D299" s="36" t="s">
        <v>1997</v>
      </c>
      <c r="E299" s="5" t="s">
        <v>1254</v>
      </c>
      <c r="F299" t="s">
        <v>342</v>
      </c>
      <c r="G299" t="s">
        <v>1061</v>
      </c>
      <c r="H299" t="s">
        <v>170</v>
      </c>
      <c r="I299" s="17" t="s">
        <v>1062</v>
      </c>
      <c r="J299" t="s">
        <v>276</v>
      </c>
      <c r="K299" t="s">
        <v>374</v>
      </c>
      <c r="L299" t="s">
        <v>1</v>
      </c>
      <c r="M299" t="s">
        <v>1</v>
      </c>
      <c r="N299" s="19">
        <v>1</v>
      </c>
      <c r="O299" s="20" t="s">
        <v>16</v>
      </c>
      <c r="P299" s="17"/>
    </row>
    <row r="300" spans="1:16" s="2" customFormat="1" x14ac:dyDescent="0.25">
      <c r="A300" s="2" t="s">
        <v>3103</v>
      </c>
      <c r="B300" t="s">
        <v>1255</v>
      </c>
      <c r="C300" t="s">
        <v>1256</v>
      </c>
      <c r="D300" s="36" t="s">
        <v>1998</v>
      </c>
      <c r="E300" s="5" t="s">
        <v>1257</v>
      </c>
      <c r="F300" t="s">
        <v>342</v>
      </c>
      <c r="G300" t="s">
        <v>1061</v>
      </c>
      <c r="H300" t="s">
        <v>170</v>
      </c>
      <c r="I300" s="17" t="s">
        <v>1062</v>
      </c>
      <c r="J300" t="s">
        <v>276</v>
      </c>
      <c r="K300" t="s">
        <v>374</v>
      </c>
      <c r="L300" t="s">
        <v>1</v>
      </c>
      <c r="M300" t="s">
        <v>1</v>
      </c>
      <c r="N300" s="19">
        <v>1</v>
      </c>
      <c r="O300" s="20" t="s">
        <v>16</v>
      </c>
      <c r="P300" s="17"/>
    </row>
    <row r="301" spans="1:16" s="2" customFormat="1" x14ac:dyDescent="0.25">
      <c r="A301" s="2" t="s">
        <v>3103</v>
      </c>
      <c r="B301" t="s">
        <v>1258</v>
      </c>
      <c r="C301" t="s">
        <v>1259</v>
      </c>
      <c r="D301" s="36" t="s">
        <v>1999</v>
      </c>
      <c r="E301" s="5" t="s">
        <v>1260</v>
      </c>
      <c r="F301" t="s">
        <v>342</v>
      </c>
      <c r="G301" t="s">
        <v>1061</v>
      </c>
      <c r="H301" t="s">
        <v>170</v>
      </c>
      <c r="I301" s="17" t="s">
        <v>1062</v>
      </c>
      <c r="J301" t="s">
        <v>276</v>
      </c>
      <c r="K301" t="s">
        <v>374</v>
      </c>
      <c r="L301" t="s">
        <v>1</v>
      </c>
      <c r="M301" t="s">
        <v>1</v>
      </c>
      <c r="N301" s="19">
        <v>1</v>
      </c>
      <c r="O301" s="20" t="s">
        <v>16</v>
      </c>
      <c r="P301" s="17"/>
    </row>
    <row r="302" spans="1:16" s="2" customFormat="1" x14ac:dyDescent="0.25">
      <c r="A302" s="2" t="s">
        <v>3103</v>
      </c>
      <c r="B302" t="s">
        <v>1261</v>
      </c>
      <c r="C302" t="s">
        <v>1262</v>
      </c>
      <c r="D302" s="36" t="s">
        <v>2000</v>
      </c>
      <c r="E302" s="5" t="s">
        <v>1263</v>
      </c>
      <c r="F302" t="s">
        <v>342</v>
      </c>
      <c r="G302" t="s">
        <v>1061</v>
      </c>
      <c r="H302" t="s">
        <v>170</v>
      </c>
      <c r="I302" s="17" t="s">
        <v>1062</v>
      </c>
      <c r="J302" t="s">
        <v>276</v>
      </c>
      <c r="K302" t="s">
        <v>374</v>
      </c>
      <c r="L302" t="s">
        <v>1</v>
      </c>
      <c r="M302" t="s">
        <v>1</v>
      </c>
      <c r="N302" s="19">
        <v>1</v>
      </c>
      <c r="O302" s="20" t="s">
        <v>16</v>
      </c>
      <c r="P302" s="17"/>
    </row>
    <row r="303" spans="1:16" s="2" customFormat="1" x14ac:dyDescent="0.25">
      <c r="A303" s="2" t="s">
        <v>3103</v>
      </c>
      <c r="B303" t="s">
        <v>1264</v>
      </c>
      <c r="C303" t="s">
        <v>1265</v>
      </c>
      <c r="D303" s="36" t="s">
        <v>2001</v>
      </c>
      <c r="E303" s="5" t="s">
        <v>1266</v>
      </c>
      <c r="F303" t="s">
        <v>342</v>
      </c>
      <c r="G303" t="s">
        <v>1061</v>
      </c>
      <c r="H303" t="s">
        <v>170</v>
      </c>
      <c r="I303" s="17" t="s">
        <v>1062</v>
      </c>
      <c r="J303" t="s">
        <v>276</v>
      </c>
      <c r="K303" t="s">
        <v>374</v>
      </c>
      <c r="L303" t="s">
        <v>1</v>
      </c>
      <c r="M303" t="s">
        <v>1</v>
      </c>
      <c r="N303" s="19">
        <v>1</v>
      </c>
      <c r="O303" s="20" t="s">
        <v>16</v>
      </c>
      <c r="P303" s="17"/>
    </row>
    <row r="304" spans="1:16" s="2" customFormat="1" x14ac:dyDescent="0.25">
      <c r="A304" s="2" t="s">
        <v>3103</v>
      </c>
      <c r="B304" t="s">
        <v>1267</v>
      </c>
      <c r="C304" t="s">
        <v>1268</v>
      </c>
      <c r="D304" s="36" t="s">
        <v>2002</v>
      </c>
      <c r="E304" s="5" t="s">
        <v>1269</v>
      </c>
      <c r="F304" t="s">
        <v>0</v>
      </c>
      <c r="G304" t="s">
        <v>1061</v>
      </c>
      <c r="H304" t="s">
        <v>973</v>
      </c>
      <c r="I304" s="17" t="s">
        <v>1062</v>
      </c>
      <c r="J304" t="s">
        <v>276</v>
      </c>
      <c r="K304" t="s">
        <v>1270</v>
      </c>
      <c r="L304" t="s">
        <v>1</v>
      </c>
      <c r="M304" t="s">
        <v>1</v>
      </c>
      <c r="N304" s="19">
        <v>0</v>
      </c>
      <c r="O304" s="20" t="s">
        <v>16</v>
      </c>
      <c r="P304" s="17"/>
    </row>
    <row r="305" spans="1:16" s="2" customFormat="1" x14ac:dyDescent="0.25">
      <c r="A305" s="2" t="s">
        <v>3103</v>
      </c>
      <c r="B305" t="s">
        <v>1271</v>
      </c>
      <c r="C305" t="s">
        <v>1272</v>
      </c>
      <c r="D305" s="36" t="s">
        <v>1021</v>
      </c>
      <c r="E305" s="5" t="s">
        <v>1273</v>
      </c>
      <c r="F305" t="s">
        <v>0</v>
      </c>
      <c r="G305" t="s">
        <v>1061</v>
      </c>
      <c r="H305" t="s">
        <v>20</v>
      </c>
      <c r="I305" s="17" t="s">
        <v>1062</v>
      </c>
      <c r="J305" t="s">
        <v>276</v>
      </c>
      <c r="K305" t="s">
        <v>1270</v>
      </c>
      <c r="L305" t="s">
        <v>1</v>
      </c>
      <c r="M305" t="s">
        <v>1</v>
      </c>
      <c r="N305" s="19">
        <v>0</v>
      </c>
      <c r="O305" s="20" t="s">
        <v>16</v>
      </c>
      <c r="P305" s="17"/>
    </row>
    <row r="306" spans="1:16" s="2" customFormat="1" x14ac:dyDescent="0.25">
      <c r="A306" s="2" t="s">
        <v>3103</v>
      </c>
      <c r="B306" t="s">
        <v>1274</v>
      </c>
      <c r="C306" t="s">
        <v>1275</v>
      </c>
      <c r="D306" s="36" t="s">
        <v>2003</v>
      </c>
      <c r="E306" s="5" t="s">
        <v>1276</v>
      </c>
      <c r="F306" t="s">
        <v>0</v>
      </c>
      <c r="G306" t="s">
        <v>1061</v>
      </c>
      <c r="H306" t="s">
        <v>973</v>
      </c>
      <c r="I306" s="17" t="s">
        <v>1062</v>
      </c>
      <c r="J306" t="s">
        <v>276</v>
      </c>
      <c r="K306" t="s">
        <v>1270</v>
      </c>
      <c r="L306" t="s">
        <v>1</v>
      </c>
      <c r="M306" t="s">
        <v>1</v>
      </c>
      <c r="N306" s="19">
        <v>0</v>
      </c>
      <c r="O306" s="20" t="s">
        <v>16</v>
      </c>
      <c r="P306" s="17"/>
    </row>
    <row r="307" spans="1:16" s="2" customFormat="1" x14ac:dyDescent="0.25">
      <c r="A307" s="2" t="s">
        <v>3103</v>
      </c>
      <c r="B307" t="s">
        <v>1277</v>
      </c>
      <c r="C307" t="s">
        <v>1278</v>
      </c>
      <c r="D307" s="36" t="s">
        <v>2004</v>
      </c>
      <c r="E307" s="5" t="s">
        <v>1279</v>
      </c>
      <c r="F307" t="s">
        <v>0</v>
      </c>
      <c r="G307" t="s">
        <v>1061</v>
      </c>
      <c r="H307" t="s">
        <v>20</v>
      </c>
      <c r="I307" s="17" t="s">
        <v>1062</v>
      </c>
      <c r="J307" t="s">
        <v>276</v>
      </c>
      <c r="K307" t="s">
        <v>1270</v>
      </c>
      <c r="L307" t="s">
        <v>1</v>
      </c>
      <c r="M307" t="s">
        <v>1</v>
      </c>
      <c r="N307" s="19">
        <v>0</v>
      </c>
      <c r="O307" s="20" t="s">
        <v>16</v>
      </c>
      <c r="P307" s="17"/>
    </row>
    <row r="308" spans="1:16" s="2" customFormat="1" x14ac:dyDescent="0.25">
      <c r="A308" s="2" t="s">
        <v>3103</v>
      </c>
      <c r="B308" t="s">
        <v>1280</v>
      </c>
      <c r="C308" t="s">
        <v>1281</v>
      </c>
      <c r="D308" s="36" t="s">
        <v>2005</v>
      </c>
      <c r="E308" s="5" t="s">
        <v>1282</v>
      </c>
      <c r="F308" t="s">
        <v>0</v>
      </c>
      <c r="G308" t="s">
        <v>1061</v>
      </c>
      <c r="H308" t="s">
        <v>973</v>
      </c>
      <c r="I308" s="17" t="s">
        <v>1062</v>
      </c>
      <c r="J308" t="s">
        <v>276</v>
      </c>
      <c r="K308" t="s">
        <v>1270</v>
      </c>
      <c r="L308" t="s">
        <v>1</v>
      </c>
      <c r="M308" t="s">
        <v>1</v>
      </c>
      <c r="N308" s="19">
        <v>0</v>
      </c>
      <c r="O308" s="20" t="s">
        <v>16</v>
      </c>
      <c r="P308" s="17"/>
    </row>
    <row r="309" spans="1:16" s="2" customFormat="1" x14ac:dyDescent="0.25">
      <c r="A309" s="2" t="s">
        <v>3103</v>
      </c>
      <c r="B309" t="s">
        <v>1283</v>
      </c>
      <c r="C309" t="s">
        <v>1284</v>
      </c>
      <c r="D309" s="36" t="s">
        <v>2006</v>
      </c>
      <c r="E309" s="5" t="s">
        <v>1285</v>
      </c>
      <c r="F309" t="s">
        <v>0</v>
      </c>
      <c r="G309" t="s">
        <v>1061</v>
      </c>
      <c r="H309" t="s">
        <v>20</v>
      </c>
      <c r="I309" s="17" t="s">
        <v>1062</v>
      </c>
      <c r="J309" t="s">
        <v>276</v>
      </c>
      <c r="K309" t="s">
        <v>1270</v>
      </c>
      <c r="L309" t="s">
        <v>1</v>
      </c>
      <c r="M309" t="s">
        <v>1</v>
      </c>
      <c r="N309" s="19">
        <v>0</v>
      </c>
      <c r="O309" s="20" t="s">
        <v>16</v>
      </c>
      <c r="P309" s="17"/>
    </row>
    <row r="310" spans="1:16" s="2" customFormat="1" x14ac:dyDescent="0.25">
      <c r="A310" s="2" t="s">
        <v>3103</v>
      </c>
      <c r="B310" t="s">
        <v>1286</v>
      </c>
      <c r="C310" t="s">
        <v>1287</v>
      </c>
      <c r="D310" s="36" t="s">
        <v>2007</v>
      </c>
      <c r="E310" s="5" t="s">
        <v>1288</v>
      </c>
      <c r="F310" t="s">
        <v>0</v>
      </c>
      <c r="G310" t="s">
        <v>1061</v>
      </c>
      <c r="H310" t="s">
        <v>973</v>
      </c>
      <c r="I310" s="17" t="s">
        <v>1062</v>
      </c>
      <c r="J310" t="s">
        <v>276</v>
      </c>
      <c r="K310" t="s">
        <v>1270</v>
      </c>
      <c r="L310" t="s">
        <v>1</v>
      </c>
      <c r="M310" t="s">
        <v>1</v>
      </c>
      <c r="N310" s="19">
        <v>0</v>
      </c>
      <c r="O310" s="20" t="s">
        <v>16</v>
      </c>
      <c r="P310" s="17"/>
    </row>
    <row r="311" spans="1:16" s="2" customFormat="1" x14ac:dyDescent="0.25">
      <c r="A311" s="2" t="s">
        <v>3103</v>
      </c>
      <c r="B311" t="s">
        <v>1289</v>
      </c>
      <c r="C311" t="s">
        <v>1290</v>
      </c>
      <c r="D311" s="36" t="s">
        <v>2008</v>
      </c>
      <c r="E311" s="5" t="s">
        <v>1291</v>
      </c>
      <c r="F311" t="s">
        <v>0</v>
      </c>
      <c r="G311" t="s">
        <v>1061</v>
      </c>
      <c r="H311" t="s">
        <v>20</v>
      </c>
      <c r="I311" s="17" t="s">
        <v>1062</v>
      </c>
      <c r="J311" t="s">
        <v>276</v>
      </c>
      <c r="K311" t="s">
        <v>1270</v>
      </c>
      <c r="L311" t="s">
        <v>1</v>
      </c>
      <c r="M311" t="s">
        <v>1</v>
      </c>
      <c r="N311" s="19">
        <v>0</v>
      </c>
      <c r="O311" s="20" t="s">
        <v>16</v>
      </c>
      <c r="P311" s="17"/>
    </row>
    <row r="312" spans="1:16" s="2" customFormat="1" x14ac:dyDescent="0.25">
      <c r="A312" s="2" t="s">
        <v>3103</v>
      </c>
      <c r="B312" t="s">
        <v>1292</v>
      </c>
      <c r="C312" t="s">
        <v>1293</v>
      </c>
      <c r="D312" s="36" t="s">
        <v>1967</v>
      </c>
      <c r="E312" s="5" t="s">
        <v>1294</v>
      </c>
      <c r="F312" t="s">
        <v>0</v>
      </c>
      <c r="G312" t="s">
        <v>1061</v>
      </c>
      <c r="H312" t="s">
        <v>973</v>
      </c>
      <c r="I312" s="17" t="s">
        <v>1062</v>
      </c>
      <c r="J312" t="s">
        <v>276</v>
      </c>
      <c r="K312" t="s">
        <v>1270</v>
      </c>
      <c r="L312" t="s">
        <v>1</v>
      </c>
      <c r="M312" t="s">
        <v>1</v>
      </c>
      <c r="N312" s="19">
        <v>0</v>
      </c>
      <c r="O312" s="20" t="s">
        <v>16</v>
      </c>
      <c r="P312" s="17"/>
    </row>
    <row r="313" spans="1:16" s="2" customFormat="1" x14ac:dyDescent="0.25">
      <c r="A313" s="2" t="s">
        <v>3103</v>
      </c>
      <c r="B313" t="s">
        <v>1295</v>
      </c>
      <c r="C313" t="s">
        <v>1296</v>
      </c>
      <c r="D313" s="36" t="s">
        <v>1968</v>
      </c>
      <c r="E313" s="5" t="s">
        <v>1297</v>
      </c>
      <c r="F313" t="s">
        <v>0</v>
      </c>
      <c r="G313" t="s">
        <v>1061</v>
      </c>
      <c r="H313" t="s">
        <v>20</v>
      </c>
      <c r="I313" s="17" t="s">
        <v>1062</v>
      </c>
      <c r="J313" t="s">
        <v>276</v>
      </c>
      <c r="K313" t="s">
        <v>1270</v>
      </c>
      <c r="L313" t="s">
        <v>1</v>
      </c>
      <c r="M313" t="s">
        <v>1</v>
      </c>
      <c r="N313" s="19">
        <v>0</v>
      </c>
      <c r="O313" s="20" t="s">
        <v>16</v>
      </c>
      <c r="P313" s="17"/>
    </row>
    <row r="314" spans="1:16" s="2" customFormat="1" x14ac:dyDescent="0.25">
      <c r="A314" s="2" t="s">
        <v>3103</v>
      </c>
      <c r="B314" t="s">
        <v>1298</v>
      </c>
      <c r="C314" t="s">
        <v>1299</v>
      </c>
      <c r="D314" s="36" t="s">
        <v>2009</v>
      </c>
      <c r="E314" s="5" t="s">
        <v>1300</v>
      </c>
      <c r="F314" t="s">
        <v>0</v>
      </c>
      <c r="G314" t="s">
        <v>1061</v>
      </c>
      <c r="H314" t="s">
        <v>973</v>
      </c>
      <c r="I314" s="17" t="s">
        <v>1062</v>
      </c>
      <c r="J314" t="s">
        <v>276</v>
      </c>
      <c r="K314" t="s">
        <v>1270</v>
      </c>
      <c r="L314" t="s">
        <v>1</v>
      </c>
      <c r="M314" t="s">
        <v>1</v>
      </c>
      <c r="N314" s="19">
        <v>0</v>
      </c>
      <c r="O314" s="20" t="s">
        <v>16</v>
      </c>
      <c r="P314" s="17"/>
    </row>
    <row r="315" spans="1:16" s="2" customFormat="1" x14ac:dyDescent="0.25">
      <c r="A315" s="2" t="s">
        <v>3103</v>
      </c>
      <c r="B315" t="s">
        <v>1301</v>
      </c>
      <c r="C315" t="s">
        <v>1302</v>
      </c>
      <c r="D315" s="36" t="s">
        <v>2010</v>
      </c>
      <c r="E315" s="5" t="s">
        <v>1303</v>
      </c>
      <c r="F315" t="s">
        <v>0</v>
      </c>
      <c r="G315" t="s">
        <v>1061</v>
      </c>
      <c r="H315" t="s">
        <v>20</v>
      </c>
      <c r="I315" s="17" t="s">
        <v>1062</v>
      </c>
      <c r="J315" t="s">
        <v>276</v>
      </c>
      <c r="K315" t="s">
        <v>1270</v>
      </c>
      <c r="L315" t="s">
        <v>1</v>
      </c>
      <c r="M315" t="s">
        <v>1</v>
      </c>
      <c r="N315" s="19">
        <v>0</v>
      </c>
      <c r="O315" s="20" t="s">
        <v>16</v>
      </c>
      <c r="P315" s="17"/>
    </row>
    <row r="316" spans="1:16" s="2" customFormat="1" x14ac:dyDescent="0.25">
      <c r="A316" s="2" t="s">
        <v>3103</v>
      </c>
      <c r="B316" t="s">
        <v>1304</v>
      </c>
      <c r="C316" t="s">
        <v>1305</v>
      </c>
      <c r="D316" s="36" t="s">
        <v>1962</v>
      </c>
      <c r="E316" s="5" t="s">
        <v>1306</v>
      </c>
      <c r="F316" t="s">
        <v>0</v>
      </c>
      <c r="G316" t="s">
        <v>1061</v>
      </c>
      <c r="H316" t="s">
        <v>973</v>
      </c>
      <c r="I316" s="17" t="s">
        <v>1062</v>
      </c>
      <c r="J316" t="s">
        <v>276</v>
      </c>
      <c r="K316" t="s">
        <v>1270</v>
      </c>
      <c r="L316" t="s">
        <v>1</v>
      </c>
      <c r="M316" t="s">
        <v>1</v>
      </c>
      <c r="N316" s="19">
        <v>0</v>
      </c>
      <c r="O316" s="20" t="s">
        <v>16</v>
      </c>
      <c r="P316" s="17"/>
    </row>
    <row r="317" spans="1:16" s="2" customFormat="1" x14ac:dyDescent="0.25">
      <c r="A317" s="2" t="s">
        <v>3103</v>
      </c>
      <c r="B317" t="s">
        <v>1307</v>
      </c>
      <c r="C317" t="s">
        <v>1308</v>
      </c>
      <c r="D317" s="36" t="s">
        <v>1022</v>
      </c>
      <c r="E317" s="5" t="s">
        <v>1309</v>
      </c>
      <c r="F317" t="s">
        <v>0</v>
      </c>
      <c r="G317" t="s">
        <v>1061</v>
      </c>
      <c r="H317" t="s">
        <v>20</v>
      </c>
      <c r="I317" s="17" t="s">
        <v>1062</v>
      </c>
      <c r="J317" t="s">
        <v>276</v>
      </c>
      <c r="K317" t="s">
        <v>1270</v>
      </c>
      <c r="L317" t="s">
        <v>1</v>
      </c>
      <c r="M317" t="s">
        <v>1</v>
      </c>
      <c r="N317" s="19">
        <v>0</v>
      </c>
      <c r="O317" s="20" t="s">
        <v>16</v>
      </c>
      <c r="P317" s="17"/>
    </row>
    <row r="318" spans="1:16" s="2" customFormat="1" x14ac:dyDescent="0.25">
      <c r="A318" s="2" t="s">
        <v>3103</v>
      </c>
      <c r="B318" t="s">
        <v>1310</v>
      </c>
      <c r="C318" t="s">
        <v>1311</v>
      </c>
      <c r="D318" s="36" t="s">
        <v>2011</v>
      </c>
      <c r="E318" s="5" t="s">
        <v>1312</v>
      </c>
      <c r="F318" t="s">
        <v>0</v>
      </c>
      <c r="G318" t="s">
        <v>1061</v>
      </c>
      <c r="H318" t="s">
        <v>973</v>
      </c>
      <c r="I318" s="17" t="s">
        <v>1062</v>
      </c>
      <c r="J318" t="s">
        <v>276</v>
      </c>
      <c r="K318" t="s">
        <v>1270</v>
      </c>
      <c r="L318" t="s">
        <v>1</v>
      </c>
      <c r="M318" t="s">
        <v>1</v>
      </c>
      <c r="N318" s="19">
        <v>0</v>
      </c>
      <c r="O318" s="20" t="s">
        <v>16</v>
      </c>
      <c r="P318" s="17"/>
    </row>
    <row r="319" spans="1:16" s="2" customFormat="1" x14ac:dyDescent="0.25">
      <c r="A319" s="2" t="s">
        <v>3103</v>
      </c>
      <c r="B319" t="s">
        <v>1313</v>
      </c>
      <c r="C319" t="s">
        <v>1314</v>
      </c>
      <c r="D319" s="36" t="s">
        <v>2012</v>
      </c>
      <c r="E319" s="5" t="s">
        <v>1315</v>
      </c>
      <c r="F319" t="s">
        <v>0</v>
      </c>
      <c r="G319" t="s">
        <v>1061</v>
      </c>
      <c r="H319" t="s">
        <v>20</v>
      </c>
      <c r="I319" s="17" t="s">
        <v>1062</v>
      </c>
      <c r="J319" t="s">
        <v>276</v>
      </c>
      <c r="K319" t="s">
        <v>1270</v>
      </c>
      <c r="L319" t="s">
        <v>1</v>
      </c>
      <c r="M319" t="s">
        <v>1</v>
      </c>
      <c r="N319" s="19">
        <v>0</v>
      </c>
      <c r="O319" s="20" t="s">
        <v>16</v>
      </c>
      <c r="P319" s="17"/>
    </row>
    <row r="320" spans="1:16" s="2" customFormat="1" x14ac:dyDescent="0.25">
      <c r="A320" s="2" t="s">
        <v>3103</v>
      </c>
      <c r="B320" t="s">
        <v>1316</v>
      </c>
      <c r="C320" t="s">
        <v>1317</v>
      </c>
      <c r="D320" s="36" t="s">
        <v>1011</v>
      </c>
      <c r="E320" s="5" t="s">
        <v>1318</v>
      </c>
      <c r="F320" t="s">
        <v>0</v>
      </c>
      <c r="G320" t="s">
        <v>1061</v>
      </c>
      <c r="H320" t="s">
        <v>973</v>
      </c>
      <c r="I320" s="17" t="s">
        <v>1062</v>
      </c>
      <c r="J320" t="s">
        <v>276</v>
      </c>
      <c r="K320" t="s">
        <v>1270</v>
      </c>
      <c r="L320" t="s">
        <v>1</v>
      </c>
      <c r="M320" t="s">
        <v>1</v>
      </c>
      <c r="N320" s="19">
        <v>0</v>
      </c>
      <c r="O320" s="20" t="s">
        <v>16</v>
      </c>
      <c r="P320" s="17"/>
    </row>
    <row r="321" spans="1:16" s="2" customFormat="1" x14ac:dyDescent="0.25">
      <c r="A321" s="2" t="s">
        <v>3103</v>
      </c>
      <c r="B321" t="s">
        <v>1319</v>
      </c>
      <c r="C321" t="s">
        <v>1320</v>
      </c>
      <c r="D321" s="36" t="s">
        <v>1012</v>
      </c>
      <c r="E321" s="5" t="s">
        <v>1321</v>
      </c>
      <c r="F321" t="s">
        <v>0</v>
      </c>
      <c r="G321" t="s">
        <v>1061</v>
      </c>
      <c r="H321" t="s">
        <v>20</v>
      </c>
      <c r="I321" s="17" t="s">
        <v>1062</v>
      </c>
      <c r="J321" t="s">
        <v>276</v>
      </c>
      <c r="K321" t="s">
        <v>1270</v>
      </c>
      <c r="L321" t="s">
        <v>1</v>
      </c>
      <c r="M321" t="s">
        <v>1</v>
      </c>
      <c r="N321" s="19">
        <v>0</v>
      </c>
      <c r="O321" s="20" t="s">
        <v>16</v>
      </c>
      <c r="P321" s="17"/>
    </row>
    <row r="322" spans="1:16" s="2" customFormat="1" x14ac:dyDescent="0.25">
      <c r="A322" s="2" t="s">
        <v>3103</v>
      </c>
      <c r="B322" t="s">
        <v>1322</v>
      </c>
      <c r="C322" t="s">
        <v>1323</v>
      </c>
      <c r="D322" s="36" t="s">
        <v>2013</v>
      </c>
      <c r="E322" s="5" t="s">
        <v>1324</v>
      </c>
      <c r="F322" t="s">
        <v>0</v>
      </c>
      <c r="G322" t="s">
        <v>1061</v>
      </c>
      <c r="H322" t="s">
        <v>973</v>
      </c>
      <c r="I322" s="17" t="s">
        <v>1062</v>
      </c>
      <c r="J322" t="s">
        <v>276</v>
      </c>
      <c r="K322" t="s">
        <v>1270</v>
      </c>
      <c r="L322" t="s">
        <v>1</v>
      </c>
      <c r="M322" t="s">
        <v>1</v>
      </c>
      <c r="N322" s="19">
        <v>0</v>
      </c>
      <c r="O322" s="20" t="s">
        <v>16</v>
      </c>
      <c r="P322" s="17"/>
    </row>
    <row r="323" spans="1:16" s="2" customFormat="1" x14ac:dyDescent="0.25">
      <c r="A323" s="2" t="s">
        <v>3103</v>
      </c>
      <c r="B323" t="s">
        <v>1325</v>
      </c>
      <c r="C323" t="s">
        <v>1326</v>
      </c>
      <c r="D323" s="36" t="s">
        <v>2014</v>
      </c>
      <c r="E323" s="5" t="s">
        <v>1327</v>
      </c>
      <c r="F323" t="s">
        <v>0</v>
      </c>
      <c r="G323" t="s">
        <v>1061</v>
      </c>
      <c r="H323" t="s">
        <v>20</v>
      </c>
      <c r="I323" s="17" t="s">
        <v>1062</v>
      </c>
      <c r="J323" t="s">
        <v>276</v>
      </c>
      <c r="K323" t="s">
        <v>1270</v>
      </c>
      <c r="L323" t="s">
        <v>1</v>
      </c>
      <c r="M323" t="s">
        <v>1</v>
      </c>
      <c r="N323" s="19">
        <v>0</v>
      </c>
      <c r="O323" s="20" t="s">
        <v>16</v>
      </c>
      <c r="P323" s="17"/>
    </row>
    <row r="324" spans="1:16" s="2" customFormat="1" x14ac:dyDescent="0.25">
      <c r="A324" s="2" t="s">
        <v>3103</v>
      </c>
      <c r="B324" t="s">
        <v>1328</v>
      </c>
      <c r="C324" t="s">
        <v>1329</v>
      </c>
      <c r="D324" s="36" t="s">
        <v>1007</v>
      </c>
      <c r="E324" s="5" t="s">
        <v>1330</v>
      </c>
      <c r="F324" t="s">
        <v>0</v>
      </c>
      <c r="G324" t="s">
        <v>1061</v>
      </c>
      <c r="H324" t="s">
        <v>973</v>
      </c>
      <c r="I324" s="17" t="s">
        <v>1062</v>
      </c>
      <c r="J324" t="s">
        <v>276</v>
      </c>
      <c r="K324" t="s">
        <v>1270</v>
      </c>
      <c r="L324" t="s">
        <v>1</v>
      </c>
      <c r="M324" t="s">
        <v>1</v>
      </c>
      <c r="N324" s="19">
        <v>0</v>
      </c>
      <c r="O324" s="20" t="s">
        <v>16</v>
      </c>
      <c r="P324" s="17"/>
    </row>
    <row r="325" spans="1:16" s="2" customFormat="1" x14ac:dyDescent="0.25">
      <c r="A325" s="2" t="s">
        <v>3103</v>
      </c>
      <c r="B325" t="s">
        <v>1331</v>
      </c>
      <c r="C325" t="s">
        <v>1332</v>
      </c>
      <c r="D325" s="36" t="s">
        <v>1008</v>
      </c>
      <c r="E325" s="5" t="s">
        <v>1333</v>
      </c>
      <c r="F325" t="s">
        <v>0</v>
      </c>
      <c r="G325" t="s">
        <v>1061</v>
      </c>
      <c r="H325" t="s">
        <v>20</v>
      </c>
      <c r="I325" s="17" t="s">
        <v>1062</v>
      </c>
      <c r="J325" t="s">
        <v>276</v>
      </c>
      <c r="K325" t="s">
        <v>1270</v>
      </c>
      <c r="L325" t="s">
        <v>1</v>
      </c>
      <c r="M325" t="s">
        <v>1</v>
      </c>
      <c r="N325" s="19">
        <v>0</v>
      </c>
      <c r="O325" s="20" t="s">
        <v>16</v>
      </c>
      <c r="P325" s="17"/>
    </row>
    <row r="326" spans="1:16" s="2" customFormat="1" x14ac:dyDescent="0.25">
      <c r="A326" s="2" t="s">
        <v>3103</v>
      </c>
      <c r="B326" t="s">
        <v>1334</v>
      </c>
      <c r="C326" t="s">
        <v>1335</v>
      </c>
      <c r="D326" s="36" t="s">
        <v>2015</v>
      </c>
      <c r="E326" s="5" t="s">
        <v>1336</v>
      </c>
      <c r="F326" t="s">
        <v>0</v>
      </c>
      <c r="G326" t="s">
        <v>1061</v>
      </c>
      <c r="H326" t="s">
        <v>973</v>
      </c>
      <c r="I326" s="17" t="s">
        <v>1062</v>
      </c>
      <c r="J326" t="s">
        <v>276</v>
      </c>
      <c r="K326" t="s">
        <v>1270</v>
      </c>
      <c r="L326" t="s">
        <v>1</v>
      </c>
      <c r="M326" t="s">
        <v>1</v>
      </c>
      <c r="N326" s="19">
        <v>0</v>
      </c>
      <c r="O326" s="20" t="s">
        <v>16</v>
      </c>
      <c r="P326" s="17"/>
    </row>
    <row r="327" spans="1:16" s="2" customFormat="1" x14ac:dyDescent="0.25">
      <c r="A327" s="2" t="s">
        <v>3103</v>
      </c>
      <c r="B327" t="s">
        <v>1337</v>
      </c>
      <c r="C327" t="s">
        <v>1338</v>
      </c>
      <c r="D327" s="36" t="s">
        <v>2016</v>
      </c>
      <c r="E327" s="5" t="s">
        <v>1339</v>
      </c>
      <c r="F327" t="s">
        <v>0</v>
      </c>
      <c r="G327" t="s">
        <v>1061</v>
      </c>
      <c r="H327" t="s">
        <v>20</v>
      </c>
      <c r="I327" s="17" t="s">
        <v>1062</v>
      </c>
      <c r="J327" t="s">
        <v>276</v>
      </c>
      <c r="K327" t="s">
        <v>1270</v>
      </c>
      <c r="L327" t="s">
        <v>1</v>
      </c>
      <c r="M327" t="s">
        <v>1</v>
      </c>
      <c r="N327" s="19">
        <v>0</v>
      </c>
      <c r="O327" s="20" t="s">
        <v>16</v>
      </c>
      <c r="P327" s="17"/>
    </row>
    <row r="328" spans="1:16" s="2" customFormat="1" x14ac:dyDescent="0.25">
      <c r="A328" s="2" t="s">
        <v>3103</v>
      </c>
      <c r="B328" t="s">
        <v>1340</v>
      </c>
      <c r="C328" t="s">
        <v>1341</v>
      </c>
      <c r="D328" s="36" t="s">
        <v>1005</v>
      </c>
      <c r="E328" s="5" t="s">
        <v>1342</v>
      </c>
      <c r="F328" t="s">
        <v>0</v>
      </c>
      <c r="G328" t="s">
        <v>1061</v>
      </c>
      <c r="H328" t="s">
        <v>973</v>
      </c>
      <c r="I328" s="17" t="s">
        <v>1062</v>
      </c>
      <c r="J328" t="s">
        <v>276</v>
      </c>
      <c r="K328" t="s">
        <v>1270</v>
      </c>
      <c r="L328" t="s">
        <v>1</v>
      </c>
      <c r="M328" t="s">
        <v>1</v>
      </c>
      <c r="N328" s="19">
        <v>0</v>
      </c>
      <c r="O328" s="20" t="s">
        <v>16</v>
      </c>
      <c r="P328" s="17"/>
    </row>
    <row r="329" spans="1:16" s="2" customFormat="1" x14ac:dyDescent="0.25">
      <c r="A329" s="2" t="s">
        <v>3103</v>
      </c>
      <c r="B329" t="s">
        <v>1343</v>
      </c>
      <c r="C329" t="s">
        <v>1344</v>
      </c>
      <c r="D329" s="36" t="s">
        <v>1006</v>
      </c>
      <c r="E329" s="5" t="s">
        <v>1345</v>
      </c>
      <c r="F329" t="s">
        <v>0</v>
      </c>
      <c r="G329" t="s">
        <v>1061</v>
      </c>
      <c r="H329" t="s">
        <v>20</v>
      </c>
      <c r="I329" s="17" t="s">
        <v>1062</v>
      </c>
      <c r="J329" t="s">
        <v>276</v>
      </c>
      <c r="K329" t="s">
        <v>1270</v>
      </c>
      <c r="L329" t="s">
        <v>1</v>
      </c>
      <c r="M329" t="s">
        <v>1</v>
      </c>
      <c r="N329" s="19">
        <v>0</v>
      </c>
      <c r="O329" s="20" t="s">
        <v>16</v>
      </c>
      <c r="P329" s="17"/>
    </row>
    <row r="330" spans="1:16" s="2" customFormat="1" x14ac:dyDescent="0.25">
      <c r="A330" s="2" t="s">
        <v>3103</v>
      </c>
      <c r="B330" t="s">
        <v>1346</v>
      </c>
      <c r="C330" t="s">
        <v>1347</v>
      </c>
      <c r="D330" s="36" t="s">
        <v>2017</v>
      </c>
      <c r="E330" s="5" t="s">
        <v>1348</v>
      </c>
      <c r="F330" t="s">
        <v>0</v>
      </c>
      <c r="G330" t="s">
        <v>1061</v>
      </c>
      <c r="H330" t="s">
        <v>973</v>
      </c>
      <c r="I330" s="17" t="s">
        <v>1062</v>
      </c>
      <c r="J330" t="s">
        <v>276</v>
      </c>
      <c r="K330" t="s">
        <v>1270</v>
      </c>
      <c r="L330" t="s">
        <v>1</v>
      </c>
      <c r="M330" t="s">
        <v>1</v>
      </c>
      <c r="N330" s="19">
        <v>0</v>
      </c>
      <c r="O330" s="20" t="s">
        <v>16</v>
      </c>
      <c r="P330" s="17"/>
    </row>
    <row r="331" spans="1:16" s="2" customFormat="1" x14ac:dyDescent="0.25">
      <c r="A331" s="2" t="s">
        <v>3103</v>
      </c>
      <c r="B331" t="s">
        <v>1349</v>
      </c>
      <c r="C331" t="s">
        <v>1350</v>
      </c>
      <c r="D331" s="36" t="s">
        <v>2018</v>
      </c>
      <c r="E331" s="5" t="s">
        <v>1351</v>
      </c>
      <c r="F331" t="s">
        <v>0</v>
      </c>
      <c r="G331" t="s">
        <v>1061</v>
      </c>
      <c r="H331" t="s">
        <v>20</v>
      </c>
      <c r="I331" s="17" t="s">
        <v>1062</v>
      </c>
      <c r="J331" t="s">
        <v>276</v>
      </c>
      <c r="K331" t="s">
        <v>1270</v>
      </c>
      <c r="L331" t="s">
        <v>1</v>
      </c>
      <c r="M331" t="s">
        <v>1</v>
      </c>
      <c r="N331" s="19">
        <v>0</v>
      </c>
      <c r="O331" s="20" t="s">
        <v>16</v>
      </c>
      <c r="P331" s="17"/>
    </row>
    <row r="332" spans="1:16" s="2" customFormat="1" x14ac:dyDescent="0.25">
      <c r="A332" s="2" t="s">
        <v>3103</v>
      </c>
      <c r="B332" t="s">
        <v>1352</v>
      </c>
      <c r="C332" t="s">
        <v>1353</v>
      </c>
      <c r="D332" s="36" t="s">
        <v>2019</v>
      </c>
      <c r="E332" s="5" t="s">
        <v>1354</v>
      </c>
      <c r="F332" t="s">
        <v>0</v>
      </c>
      <c r="G332" t="s">
        <v>1061</v>
      </c>
      <c r="H332" t="s">
        <v>973</v>
      </c>
      <c r="I332" s="17" t="s">
        <v>1062</v>
      </c>
      <c r="J332" t="s">
        <v>276</v>
      </c>
      <c r="K332" t="s">
        <v>1270</v>
      </c>
      <c r="L332" t="s">
        <v>1</v>
      </c>
      <c r="M332" t="s">
        <v>1</v>
      </c>
      <c r="N332" s="19">
        <v>0</v>
      </c>
      <c r="O332" s="20" t="s">
        <v>16</v>
      </c>
      <c r="P332" s="17"/>
    </row>
    <row r="333" spans="1:16" s="2" customFormat="1" x14ac:dyDescent="0.25">
      <c r="A333" s="2" t="s">
        <v>3103</v>
      </c>
      <c r="B333" t="s">
        <v>1355</v>
      </c>
      <c r="C333" t="s">
        <v>1356</v>
      </c>
      <c r="D333" s="36" t="s">
        <v>2020</v>
      </c>
      <c r="E333" s="5" t="s">
        <v>1357</v>
      </c>
      <c r="F333" t="s">
        <v>0</v>
      </c>
      <c r="G333" t="s">
        <v>1061</v>
      </c>
      <c r="H333" t="s">
        <v>20</v>
      </c>
      <c r="I333" s="17" t="s">
        <v>1062</v>
      </c>
      <c r="J333" t="s">
        <v>276</v>
      </c>
      <c r="K333" t="s">
        <v>1270</v>
      </c>
      <c r="L333" t="s">
        <v>1</v>
      </c>
      <c r="M333" t="s">
        <v>1</v>
      </c>
      <c r="N333" s="19">
        <v>0</v>
      </c>
      <c r="O333" s="20" t="s">
        <v>16</v>
      </c>
      <c r="P333" s="17"/>
    </row>
    <row r="334" spans="1:16" s="2" customFormat="1" x14ac:dyDescent="0.25">
      <c r="A334" s="2" t="s">
        <v>3103</v>
      </c>
      <c r="B334" t="s">
        <v>1358</v>
      </c>
      <c r="C334" t="s">
        <v>1359</v>
      </c>
      <c r="D334" s="36" t="s">
        <v>2021</v>
      </c>
      <c r="E334" s="5" t="s">
        <v>1360</v>
      </c>
      <c r="F334" t="s">
        <v>0</v>
      </c>
      <c r="G334" t="s">
        <v>1061</v>
      </c>
      <c r="H334" t="s">
        <v>973</v>
      </c>
      <c r="I334" s="17" t="s">
        <v>1062</v>
      </c>
      <c r="J334" t="s">
        <v>276</v>
      </c>
      <c r="K334" t="s">
        <v>1270</v>
      </c>
      <c r="L334" t="s">
        <v>1</v>
      </c>
      <c r="M334" t="s">
        <v>1</v>
      </c>
      <c r="N334" s="19">
        <v>0</v>
      </c>
      <c r="O334" s="20" t="s">
        <v>16</v>
      </c>
      <c r="P334" s="17"/>
    </row>
    <row r="335" spans="1:16" s="2" customFormat="1" x14ac:dyDescent="0.25">
      <c r="A335" s="2" t="s">
        <v>3103</v>
      </c>
      <c r="B335" t="s">
        <v>1361</v>
      </c>
      <c r="C335" t="s">
        <v>1362</v>
      </c>
      <c r="D335" s="36" t="s">
        <v>2022</v>
      </c>
      <c r="E335" s="5" t="s">
        <v>1363</v>
      </c>
      <c r="F335" t="s">
        <v>0</v>
      </c>
      <c r="G335" t="s">
        <v>1061</v>
      </c>
      <c r="H335" t="s">
        <v>20</v>
      </c>
      <c r="I335" s="17" t="s">
        <v>1062</v>
      </c>
      <c r="J335" t="s">
        <v>276</v>
      </c>
      <c r="K335" t="s">
        <v>1270</v>
      </c>
      <c r="L335" t="s">
        <v>1</v>
      </c>
      <c r="M335" t="s">
        <v>1</v>
      </c>
      <c r="N335" s="19">
        <v>0</v>
      </c>
      <c r="O335" s="20" t="s">
        <v>16</v>
      </c>
      <c r="P335" s="17"/>
    </row>
    <row r="336" spans="1:16" s="2" customFormat="1" x14ac:dyDescent="0.25">
      <c r="A336" s="2" t="s">
        <v>3103</v>
      </c>
      <c r="B336" t="s">
        <v>1364</v>
      </c>
      <c r="C336" t="s">
        <v>1365</v>
      </c>
      <c r="D336" s="36" t="s">
        <v>2023</v>
      </c>
      <c r="E336" s="5" t="s">
        <v>1366</v>
      </c>
      <c r="F336" t="s">
        <v>0</v>
      </c>
      <c r="G336" t="s">
        <v>1061</v>
      </c>
      <c r="H336" t="s">
        <v>973</v>
      </c>
      <c r="I336" s="17" t="s">
        <v>1062</v>
      </c>
      <c r="J336" t="s">
        <v>276</v>
      </c>
      <c r="K336" t="s">
        <v>1270</v>
      </c>
      <c r="L336" t="s">
        <v>1</v>
      </c>
      <c r="M336" t="s">
        <v>1</v>
      </c>
      <c r="N336" s="19">
        <v>0</v>
      </c>
      <c r="O336" s="20" t="s">
        <v>16</v>
      </c>
      <c r="P336" s="17"/>
    </row>
    <row r="337" spans="1:16" s="2" customFormat="1" x14ac:dyDescent="0.25">
      <c r="A337" s="2" t="s">
        <v>3103</v>
      </c>
      <c r="B337" t="s">
        <v>1367</v>
      </c>
      <c r="C337" t="s">
        <v>1368</v>
      </c>
      <c r="D337" s="36" t="s">
        <v>2024</v>
      </c>
      <c r="E337" s="5" t="s">
        <v>1369</v>
      </c>
      <c r="F337" t="s">
        <v>0</v>
      </c>
      <c r="G337" t="s">
        <v>1061</v>
      </c>
      <c r="H337" t="s">
        <v>20</v>
      </c>
      <c r="I337" s="17" t="s">
        <v>1062</v>
      </c>
      <c r="J337" t="s">
        <v>276</v>
      </c>
      <c r="K337" t="s">
        <v>1270</v>
      </c>
      <c r="L337" t="s">
        <v>1</v>
      </c>
      <c r="M337" t="s">
        <v>1</v>
      </c>
      <c r="N337" s="19">
        <v>0</v>
      </c>
      <c r="O337" s="20" t="s">
        <v>16</v>
      </c>
      <c r="P337" s="17"/>
    </row>
    <row r="338" spans="1:16" s="2" customFormat="1" x14ac:dyDescent="0.25">
      <c r="A338" s="2" t="s">
        <v>3103</v>
      </c>
      <c r="B338" t="s">
        <v>1370</v>
      </c>
      <c r="C338" t="s">
        <v>1371</v>
      </c>
      <c r="D338" s="36" t="s">
        <v>2025</v>
      </c>
      <c r="E338" s="5" t="s">
        <v>1372</v>
      </c>
      <c r="F338" t="s">
        <v>0</v>
      </c>
      <c r="G338" t="s">
        <v>1061</v>
      </c>
      <c r="H338" t="s">
        <v>973</v>
      </c>
      <c r="I338" s="17" t="s">
        <v>1062</v>
      </c>
      <c r="J338" t="s">
        <v>276</v>
      </c>
      <c r="K338" t="s">
        <v>1270</v>
      </c>
      <c r="L338" t="s">
        <v>1</v>
      </c>
      <c r="M338" t="s">
        <v>1</v>
      </c>
      <c r="N338" s="19">
        <v>0</v>
      </c>
      <c r="O338" s="20" t="s">
        <v>16</v>
      </c>
      <c r="P338" s="17"/>
    </row>
    <row r="339" spans="1:16" s="2" customFormat="1" x14ac:dyDescent="0.25">
      <c r="A339" s="2" t="s">
        <v>3103</v>
      </c>
      <c r="B339" t="s">
        <v>1373</v>
      </c>
      <c r="C339" t="s">
        <v>1374</v>
      </c>
      <c r="D339" s="36" t="s">
        <v>1016</v>
      </c>
      <c r="E339" s="5" t="s">
        <v>1375</v>
      </c>
      <c r="F339" t="s">
        <v>0</v>
      </c>
      <c r="G339" t="s">
        <v>1061</v>
      </c>
      <c r="H339" t="s">
        <v>20</v>
      </c>
      <c r="I339" s="17" t="s">
        <v>1062</v>
      </c>
      <c r="J339" t="s">
        <v>276</v>
      </c>
      <c r="K339" t="s">
        <v>1270</v>
      </c>
      <c r="L339" t="s">
        <v>1</v>
      </c>
      <c r="M339" t="s">
        <v>1</v>
      </c>
      <c r="N339" s="19">
        <v>0</v>
      </c>
      <c r="O339" s="20" t="s">
        <v>16</v>
      </c>
      <c r="P339" s="17"/>
    </row>
    <row r="340" spans="1:16" s="2" customFormat="1" x14ac:dyDescent="0.25">
      <c r="A340" s="2" t="s">
        <v>3103</v>
      </c>
      <c r="B340" t="s">
        <v>1376</v>
      </c>
      <c r="C340" t="s">
        <v>1377</v>
      </c>
      <c r="D340" s="36" t="s">
        <v>2026</v>
      </c>
      <c r="E340" s="5" t="s">
        <v>1378</v>
      </c>
      <c r="F340" t="s">
        <v>0</v>
      </c>
      <c r="G340" t="s">
        <v>1061</v>
      </c>
      <c r="H340" t="s">
        <v>973</v>
      </c>
      <c r="I340" s="17" t="s">
        <v>1062</v>
      </c>
      <c r="J340" t="s">
        <v>276</v>
      </c>
      <c r="K340" t="s">
        <v>1270</v>
      </c>
      <c r="L340" t="s">
        <v>1</v>
      </c>
      <c r="M340" t="s">
        <v>1</v>
      </c>
      <c r="N340" s="19">
        <v>0</v>
      </c>
      <c r="O340" s="20" t="s">
        <v>16</v>
      </c>
      <c r="P340" s="17"/>
    </row>
    <row r="341" spans="1:16" s="2" customFormat="1" x14ac:dyDescent="0.25">
      <c r="A341" s="2" t="s">
        <v>3103</v>
      </c>
      <c r="B341" t="s">
        <v>1379</v>
      </c>
      <c r="C341" t="s">
        <v>1380</v>
      </c>
      <c r="D341" s="36" t="s">
        <v>2027</v>
      </c>
      <c r="E341" s="5" t="s">
        <v>1381</v>
      </c>
      <c r="F341" t="s">
        <v>0</v>
      </c>
      <c r="G341" t="s">
        <v>1061</v>
      </c>
      <c r="H341" t="s">
        <v>20</v>
      </c>
      <c r="I341" s="17" t="s">
        <v>1062</v>
      </c>
      <c r="J341" t="s">
        <v>276</v>
      </c>
      <c r="K341" t="s">
        <v>1270</v>
      </c>
      <c r="L341" t="s">
        <v>1</v>
      </c>
      <c r="M341" t="s">
        <v>1</v>
      </c>
      <c r="N341" s="19">
        <v>0</v>
      </c>
      <c r="O341" s="20" t="s">
        <v>16</v>
      </c>
      <c r="P341" s="17"/>
    </row>
    <row r="342" spans="1:16" s="2" customFormat="1" x14ac:dyDescent="0.25">
      <c r="A342" s="2" t="s">
        <v>3103</v>
      </c>
      <c r="B342" t="s">
        <v>1382</v>
      </c>
      <c r="C342" t="s">
        <v>1383</v>
      </c>
      <c r="D342" s="36" t="s">
        <v>2028</v>
      </c>
      <c r="E342" s="5" t="s">
        <v>1384</v>
      </c>
      <c r="F342" t="s">
        <v>342</v>
      </c>
      <c r="G342" t="s">
        <v>1061</v>
      </c>
      <c r="H342" t="s">
        <v>170</v>
      </c>
      <c r="I342" s="17" t="s">
        <v>1062</v>
      </c>
      <c r="J342" t="s">
        <v>276</v>
      </c>
      <c r="K342" t="s">
        <v>1270</v>
      </c>
      <c r="L342" t="s">
        <v>1</v>
      </c>
      <c r="M342" t="s">
        <v>1</v>
      </c>
      <c r="N342" s="19">
        <v>0</v>
      </c>
      <c r="O342" s="20" t="s">
        <v>16</v>
      </c>
      <c r="P342" s="17"/>
    </row>
    <row r="343" spans="1:16" s="2" customFormat="1" x14ac:dyDescent="0.25">
      <c r="A343" s="2" t="s">
        <v>3103</v>
      </c>
      <c r="B343" t="s">
        <v>1385</v>
      </c>
      <c r="C343" t="s">
        <v>1386</v>
      </c>
      <c r="D343" s="36" t="s">
        <v>2029</v>
      </c>
      <c r="E343" s="5" t="s">
        <v>1387</v>
      </c>
      <c r="F343" t="s">
        <v>342</v>
      </c>
      <c r="G343" t="s">
        <v>1061</v>
      </c>
      <c r="H343" t="s">
        <v>170</v>
      </c>
      <c r="I343" s="17" t="s">
        <v>1062</v>
      </c>
      <c r="J343" t="s">
        <v>276</v>
      </c>
      <c r="K343" t="s">
        <v>1270</v>
      </c>
      <c r="L343" t="s">
        <v>1</v>
      </c>
      <c r="M343" t="s">
        <v>1</v>
      </c>
      <c r="N343" s="19">
        <v>0</v>
      </c>
      <c r="O343" s="20" t="s">
        <v>16</v>
      </c>
      <c r="P343" s="17"/>
    </row>
    <row r="344" spans="1:16" s="2" customFormat="1" x14ac:dyDescent="0.25">
      <c r="A344" s="2" t="s">
        <v>3103</v>
      </c>
      <c r="B344" t="s">
        <v>1388</v>
      </c>
      <c r="C344" t="s">
        <v>1389</v>
      </c>
      <c r="D344" s="36" t="s">
        <v>2030</v>
      </c>
      <c r="E344" s="5" t="s">
        <v>1390</v>
      </c>
      <c r="F344" t="s">
        <v>993</v>
      </c>
      <c r="G344" t="s">
        <v>1061</v>
      </c>
      <c r="H344" t="s">
        <v>170</v>
      </c>
      <c r="I344" s="17" t="s">
        <v>1062</v>
      </c>
      <c r="J344" t="s">
        <v>276</v>
      </c>
      <c r="K344" t="s">
        <v>1270</v>
      </c>
      <c r="L344" t="s">
        <v>1</v>
      </c>
      <c r="M344" t="s">
        <v>1</v>
      </c>
      <c r="N344" s="19">
        <v>0</v>
      </c>
      <c r="O344" s="20" t="s">
        <v>16</v>
      </c>
      <c r="P344" s="17"/>
    </row>
    <row r="345" spans="1:16" s="2" customFormat="1" x14ac:dyDescent="0.25">
      <c r="A345" s="2" t="s">
        <v>3103</v>
      </c>
      <c r="B345" t="s">
        <v>1391</v>
      </c>
      <c r="C345" t="s">
        <v>1392</v>
      </c>
      <c r="D345" s="36" t="s">
        <v>2031</v>
      </c>
      <c r="E345" s="5" t="s">
        <v>1393</v>
      </c>
      <c r="F345" t="s">
        <v>993</v>
      </c>
      <c r="G345" t="s">
        <v>1061</v>
      </c>
      <c r="H345" t="s">
        <v>170</v>
      </c>
      <c r="I345" s="17" t="s">
        <v>1062</v>
      </c>
      <c r="J345" t="s">
        <v>276</v>
      </c>
      <c r="K345" t="s">
        <v>1270</v>
      </c>
      <c r="L345" t="s">
        <v>1</v>
      </c>
      <c r="M345" t="s">
        <v>1</v>
      </c>
      <c r="N345" s="19">
        <v>0</v>
      </c>
      <c r="O345" s="20" t="s">
        <v>16</v>
      </c>
      <c r="P345" s="17"/>
    </row>
    <row r="346" spans="1:16" s="2" customFormat="1" x14ac:dyDescent="0.25">
      <c r="A346" s="2" t="s">
        <v>3103</v>
      </c>
      <c r="B346" t="s">
        <v>1394</v>
      </c>
      <c r="C346" t="s">
        <v>1395</v>
      </c>
      <c r="D346" s="36" t="s">
        <v>2032</v>
      </c>
      <c r="E346" s="5" t="s">
        <v>1396</v>
      </c>
      <c r="F346" t="s">
        <v>993</v>
      </c>
      <c r="G346" t="s">
        <v>1061</v>
      </c>
      <c r="H346" t="s">
        <v>170</v>
      </c>
      <c r="I346" s="17" t="s">
        <v>1062</v>
      </c>
      <c r="J346" t="s">
        <v>276</v>
      </c>
      <c r="K346" t="s">
        <v>1270</v>
      </c>
      <c r="L346" t="s">
        <v>1</v>
      </c>
      <c r="M346" t="s">
        <v>1</v>
      </c>
      <c r="N346" s="19">
        <v>0</v>
      </c>
      <c r="O346" s="20" t="s">
        <v>16</v>
      </c>
      <c r="P346" s="17"/>
    </row>
    <row r="347" spans="1:16" s="2" customFormat="1" x14ac:dyDescent="0.25">
      <c r="A347" s="2" t="s">
        <v>3103</v>
      </c>
      <c r="B347" t="s">
        <v>1397</v>
      </c>
      <c r="C347" t="s">
        <v>1398</v>
      </c>
      <c r="D347" s="36" t="s">
        <v>2033</v>
      </c>
      <c r="E347" s="5" t="s">
        <v>1399</v>
      </c>
      <c r="F347" t="s">
        <v>993</v>
      </c>
      <c r="G347" t="s">
        <v>1061</v>
      </c>
      <c r="H347" t="s">
        <v>170</v>
      </c>
      <c r="I347" s="17" t="s">
        <v>1062</v>
      </c>
      <c r="J347" t="s">
        <v>276</v>
      </c>
      <c r="K347" t="s">
        <v>1270</v>
      </c>
      <c r="L347" t="s">
        <v>1</v>
      </c>
      <c r="M347" t="s">
        <v>1</v>
      </c>
      <c r="N347" s="19">
        <v>0</v>
      </c>
      <c r="O347" s="20" t="s">
        <v>16</v>
      </c>
      <c r="P347" s="17"/>
    </row>
    <row r="348" spans="1:16" s="2" customFormat="1" x14ac:dyDescent="0.25">
      <c r="A348" s="2" t="s">
        <v>3103</v>
      </c>
      <c r="B348" t="s">
        <v>1400</v>
      </c>
      <c r="C348" t="s">
        <v>1401</v>
      </c>
      <c r="D348" s="36" t="s">
        <v>2034</v>
      </c>
      <c r="E348" s="5" t="s">
        <v>1402</v>
      </c>
      <c r="F348" t="s">
        <v>993</v>
      </c>
      <c r="G348" t="s">
        <v>1061</v>
      </c>
      <c r="H348" t="s">
        <v>170</v>
      </c>
      <c r="I348" s="17" t="s">
        <v>1062</v>
      </c>
      <c r="J348" t="s">
        <v>276</v>
      </c>
      <c r="K348" t="s">
        <v>1270</v>
      </c>
      <c r="L348" t="s">
        <v>1</v>
      </c>
      <c r="M348" t="s">
        <v>1</v>
      </c>
      <c r="N348" s="19">
        <v>0</v>
      </c>
      <c r="O348" s="20" t="s">
        <v>16</v>
      </c>
      <c r="P348" s="17"/>
    </row>
    <row r="349" spans="1:16" s="2" customFormat="1" x14ac:dyDescent="0.25">
      <c r="A349" s="2" t="s">
        <v>3103</v>
      </c>
      <c r="B349" t="s">
        <v>1403</v>
      </c>
      <c r="C349" t="s">
        <v>1404</v>
      </c>
      <c r="D349" s="36" t="s">
        <v>2035</v>
      </c>
      <c r="E349" s="5" t="s">
        <v>1405</v>
      </c>
      <c r="F349" t="s">
        <v>993</v>
      </c>
      <c r="G349" t="s">
        <v>1061</v>
      </c>
      <c r="H349" t="s">
        <v>170</v>
      </c>
      <c r="I349" s="17" t="s">
        <v>1062</v>
      </c>
      <c r="J349" t="s">
        <v>276</v>
      </c>
      <c r="K349" t="s">
        <v>1270</v>
      </c>
      <c r="L349" t="s">
        <v>1</v>
      </c>
      <c r="M349" t="s">
        <v>1</v>
      </c>
      <c r="N349" s="19">
        <v>0</v>
      </c>
      <c r="O349" s="20" t="s">
        <v>16</v>
      </c>
      <c r="P349" s="17"/>
    </row>
    <row r="350" spans="1:16" s="2" customFormat="1" x14ac:dyDescent="0.25">
      <c r="A350" s="2" t="s">
        <v>3103</v>
      </c>
      <c r="B350" t="s">
        <v>1406</v>
      </c>
      <c r="C350" t="s">
        <v>1407</v>
      </c>
      <c r="D350" s="36" t="s">
        <v>2036</v>
      </c>
      <c r="E350" s="5" t="s">
        <v>1408</v>
      </c>
      <c r="F350" t="s">
        <v>993</v>
      </c>
      <c r="G350" t="s">
        <v>1061</v>
      </c>
      <c r="H350" t="s">
        <v>170</v>
      </c>
      <c r="I350" s="17" t="s">
        <v>1062</v>
      </c>
      <c r="J350" t="s">
        <v>276</v>
      </c>
      <c r="K350" t="s">
        <v>1270</v>
      </c>
      <c r="L350" t="s">
        <v>1</v>
      </c>
      <c r="M350" t="s">
        <v>1</v>
      </c>
      <c r="N350" s="19">
        <v>0</v>
      </c>
      <c r="O350" s="20" t="s">
        <v>16</v>
      </c>
      <c r="P350" s="17"/>
    </row>
    <row r="351" spans="1:16" s="2" customFormat="1" x14ac:dyDescent="0.25">
      <c r="A351" s="2" t="s">
        <v>3103</v>
      </c>
      <c r="B351" t="s">
        <v>1409</v>
      </c>
      <c r="C351" t="s">
        <v>1410</v>
      </c>
      <c r="D351" s="36" t="s">
        <v>2037</v>
      </c>
      <c r="E351" s="5" t="s">
        <v>1411</v>
      </c>
      <c r="F351" t="s">
        <v>993</v>
      </c>
      <c r="G351" t="s">
        <v>1061</v>
      </c>
      <c r="H351" t="s">
        <v>170</v>
      </c>
      <c r="I351" s="17" t="s">
        <v>1062</v>
      </c>
      <c r="J351" t="s">
        <v>276</v>
      </c>
      <c r="K351" t="s">
        <v>1270</v>
      </c>
      <c r="L351" t="s">
        <v>1</v>
      </c>
      <c r="M351" t="s">
        <v>1</v>
      </c>
      <c r="N351" s="19">
        <v>0</v>
      </c>
      <c r="O351" s="20" t="s">
        <v>16</v>
      </c>
      <c r="P351" s="17"/>
    </row>
    <row r="352" spans="1:16" s="2" customFormat="1" x14ac:dyDescent="0.25">
      <c r="A352" s="2" t="s">
        <v>3103</v>
      </c>
      <c r="B352" t="s">
        <v>1412</v>
      </c>
      <c r="C352" t="s">
        <v>1413</v>
      </c>
      <c r="D352" s="36" t="s">
        <v>2038</v>
      </c>
      <c r="E352" s="5" t="s">
        <v>1414</v>
      </c>
      <c r="F352" t="s">
        <v>993</v>
      </c>
      <c r="G352" t="s">
        <v>1061</v>
      </c>
      <c r="H352" t="s">
        <v>170</v>
      </c>
      <c r="I352" s="17" t="s">
        <v>1062</v>
      </c>
      <c r="J352" t="s">
        <v>276</v>
      </c>
      <c r="K352" t="s">
        <v>1270</v>
      </c>
      <c r="L352" t="s">
        <v>1</v>
      </c>
      <c r="M352" t="s">
        <v>1</v>
      </c>
      <c r="N352" s="19">
        <v>0</v>
      </c>
      <c r="O352" s="20" t="s">
        <v>16</v>
      </c>
      <c r="P352" s="17"/>
    </row>
    <row r="353" spans="1:16" s="2" customFormat="1" ht="30" x14ac:dyDescent="0.25">
      <c r="A353" s="2" t="s">
        <v>3103</v>
      </c>
      <c r="B353" t="s">
        <v>1415</v>
      </c>
      <c r="C353" t="s">
        <v>1416</v>
      </c>
      <c r="D353" s="36" t="s">
        <v>2039</v>
      </c>
      <c r="E353" s="5" t="s">
        <v>1417</v>
      </c>
      <c r="F353" t="s">
        <v>993</v>
      </c>
      <c r="G353" t="s">
        <v>1061</v>
      </c>
      <c r="H353" t="s">
        <v>170</v>
      </c>
      <c r="I353" s="17" t="s">
        <v>1062</v>
      </c>
      <c r="J353" t="s">
        <v>276</v>
      </c>
      <c r="K353" t="s">
        <v>1270</v>
      </c>
      <c r="L353" t="s">
        <v>1</v>
      </c>
      <c r="M353" t="s">
        <v>1</v>
      </c>
      <c r="N353" s="19">
        <v>0</v>
      </c>
      <c r="O353" s="20" t="s">
        <v>16</v>
      </c>
      <c r="P353" s="17"/>
    </row>
    <row r="354" spans="1:16" s="2" customFormat="1" x14ac:dyDescent="0.25">
      <c r="A354" s="2" t="s">
        <v>3103</v>
      </c>
      <c r="B354" t="s">
        <v>1418</v>
      </c>
      <c r="C354" t="s">
        <v>1419</v>
      </c>
      <c r="D354" s="36" t="s">
        <v>2040</v>
      </c>
      <c r="E354" s="5" t="s">
        <v>1420</v>
      </c>
      <c r="F354" t="s">
        <v>993</v>
      </c>
      <c r="G354" t="s">
        <v>1061</v>
      </c>
      <c r="H354" t="s">
        <v>170</v>
      </c>
      <c r="I354" s="17" t="s">
        <v>1062</v>
      </c>
      <c r="J354" t="s">
        <v>276</v>
      </c>
      <c r="K354" t="s">
        <v>1270</v>
      </c>
      <c r="L354" t="s">
        <v>1</v>
      </c>
      <c r="M354" t="s">
        <v>1</v>
      </c>
      <c r="N354" s="19">
        <v>0</v>
      </c>
      <c r="O354" s="20" t="s">
        <v>16</v>
      </c>
      <c r="P354" s="17"/>
    </row>
    <row r="355" spans="1:16" s="2" customFormat="1" x14ac:dyDescent="0.25">
      <c r="A355" s="2" t="s">
        <v>3103</v>
      </c>
      <c r="B355" t="s">
        <v>1421</v>
      </c>
      <c r="C355" t="s">
        <v>1422</v>
      </c>
      <c r="D355" s="36" t="s">
        <v>2041</v>
      </c>
      <c r="E355" s="5" t="s">
        <v>1423</v>
      </c>
      <c r="F355" t="s">
        <v>993</v>
      </c>
      <c r="G355" t="s">
        <v>1061</v>
      </c>
      <c r="H355" t="s">
        <v>170</v>
      </c>
      <c r="I355" s="17" t="s">
        <v>1062</v>
      </c>
      <c r="J355" t="s">
        <v>276</v>
      </c>
      <c r="K355" t="s">
        <v>1270</v>
      </c>
      <c r="L355" t="s">
        <v>1</v>
      </c>
      <c r="M355" t="s">
        <v>1</v>
      </c>
      <c r="N355" s="19">
        <v>0</v>
      </c>
      <c r="O355" s="20" t="s">
        <v>16</v>
      </c>
      <c r="P355" s="17"/>
    </row>
    <row r="356" spans="1:16" s="2" customFormat="1" x14ac:dyDescent="0.25">
      <c r="A356" s="2" t="s">
        <v>3103</v>
      </c>
      <c r="B356" t="s">
        <v>1424</v>
      </c>
      <c r="C356" t="s">
        <v>1425</v>
      </c>
      <c r="D356" s="36" t="s">
        <v>2042</v>
      </c>
      <c r="E356" s="5" t="s">
        <v>1426</v>
      </c>
      <c r="F356" t="s">
        <v>993</v>
      </c>
      <c r="G356" t="s">
        <v>1061</v>
      </c>
      <c r="H356" t="s">
        <v>170</v>
      </c>
      <c r="I356" s="17" t="s">
        <v>1062</v>
      </c>
      <c r="J356" t="s">
        <v>276</v>
      </c>
      <c r="K356" t="s">
        <v>1270</v>
      </c>
      <c r="L356" t="s">
        <v>1</v>
      </c>
      <c r="M356" t="s">
        <v>1</v>
      </c>
      <c r="N356" s="19">
        <v>0</v>
      </c>
      <c r="O356" s="20" t="s">
        <v>16</v>
      </c>
      <c r="P356" s="17"/>
    </row>
    <row r="357" spans="1:16" s="2" customFormat="1" ht="30" x14ac:dyDescent="0.25">
      <c r="A357" s="2" t="s">
        <v>3103</v>
      </c>
      <c r="B357" t="s">
        <v>1427</v>
      </c>
      <c r="C357" t="s">
        <v>1428</v>
      </c>
      <c r="D357" s="36" t="s">
        <v>1429</v>
      </c>
      <c r="E357" s="5" t="s">
        <v>1430</v>
      </c>
      <c r="F357" t="s">
        <v>993</v>
      </c>
      <c r="G357" t="s">
        <v>1061</v>
      </c>
      <c r="H357" t="s">
        <v>170</v>
      </c>
      <c r="I357" s="17" t="s">
        <v>1062</v>
      </c>
      <c r="J357" t="s">
        <v>276</v>
      </c>
      <c r="K357" t="s">
        <v>1270</v>
      </c>
      <c r="L357" t="s">
        <v>1</v>
      </c>
      <c r="M357" t="s">
        <v>1</v>
      </c>
      <c r="N357" s="19">
        <v>0</v>
      </c>
      <c r="O357" s="20" t="s">
        <v>16</v>
      </c>
      <c r="P357" s="17"/>
    </row>
    <row r="358" spans="1:16" s="2" customFormat="1" x14ac:dyDescent="0.25">
      <c r="A358" s="2" t="s">
        <v>3103</v>
      </c>
      <c r="B358" t="s">
        <v>1431</v>
      </c>
      <c r="C358" t="s">
        <v>1432</v>
      </c>
      <c r="D358" s="36" t="s">
        <v>2043</v>
      </c>
      <c r="E358" s="5" t="s">
        <v>1433</v>
      </c>
      <c r="F358" t="s">
        <v>993</v>
      </c>
      <c r="G358" t="s">
        <v>1061</v>
      </c>
      <c r="H358" t="s">
        <v>170</v>
      </c>
      <c r="I358" s="17" t="s">
        <v>1062</v>
      </c>
      <c r="J358" t="s">
        <v>276</v>
      </c>
      <c r="K358" t="s">
        <v>1270</v>
      </c>
      <c r="L358" t="s">
        <v>1</v>
      </c>
      <c r="M358" t="s">
        <v>1</v>
      </c>
      <c r="N358" s="19">
        <v>0</v>
      </c>
      <c r="O358" s="20" t="s">
        <v>16</v>
      </c>
      <c r="P358" s="17"/>
    </row>
    <row r="359" spans="1:16" s="2" customFormat="1" ht="30" x14ac:dyDescent="0.25">
      <c r="A359" s="2" t="s">
        <v>3103</v>
      </c>
      <c r="B359" t="s">
        <v>1434</v>
      </c>
      <c r="C359" t="s">
        <v>1435</v>
      </c>
      <c r="D359" s="36" t="s">
        <v>1978</v>
      </c>
      <c r="E359" s="5" t="s">
        <v>1436</v>
      </c>
      <c r="F359" t="s">
        <v>0</v>
      </c>
      <c r="G359" t="s">
        <v>1061</v>
      </c>
      <c r="H359" t="s">
        <v>1197</v>
      </c>
      <c r="I359" s="17" t="s">
        <v>1062</v>
      </c>
      <c r="J359" t="s">
        <v>276</v>
      </c>
      <c r="K359" t="s">
        <v>1270</v>
      </c>
      <c r="L359" t="s">
        <v>1</v>
      </c>
      <c r="M359" t="s">
        <v>1</v>
      </c>
      <c r="N359" s="19">
        <v>0</v>
      </c>
      <c r="O359" s="20" t="s">
        <v>16</v>
      </c>
      <c r="P359" s="17"/>
    </row>
    <row r="360" spans="1:16" s="2" customFormat="1" x14ac:dyDescent="0.25">
      <c r="A360" s="2" t="s">
        <v>3103</v>
      </c>
      <c r="B360" t="s">
        <v>1437</v>
      </c>
      <c r="C360" t="s">
        <v>1438</v>
      </c>
      <c r="D360" s="36" t="s">
        <v>2044</v>
      </c>
      <c r="E360" s="5" t="s">
        <v>1439</v>
      </c>
      <c r="F360" t="s">
        <v>342</v>
      </c>
      <c r="G360" t="s">
        <v>1061</v>
      </c>
      <c r="H360" t="s">
        <v>170</v>
      </c>
      <c r="I360" s="17" t="s">
        <v>1062</v>
      </c>
      <c r="J360" t="s">
        <v>276</v>
      </c>
      <c r="K360" t="s">
        <v>1270</v>
      </c>
      <c r="L360" t="s">
        <v>1</v>
      </c>
      <c r="M360" t="s">
        <v>1</v>
      </c>
      <c r="N360" s="19">
        <v>0</v>
      </c>
      <c r="O360" s="20" t="s">
        <v>16</v>
      </c>
      <c r="P360" s="17"/>
    </row>
    <row r="361" spans="1:16" s="2" customFormat="1" x14ac:dyDescent="0.25">
      <c r="A361" s="2" t="s">
        <v>3103</v>
      </c>
      <c r="B361" t="s">
        <v>1440</v>
      </c>
      <c r="C361" t="s">
        <v>1441</v>
      </c>
      <c r="D361" s="36" t="s">
        <v>2045</v>
      </c>
      <c r="E361" s="5" t="s">
        <v>1442</v>
      </c>
      <c r="F361" t="s">
        <v>342</v>
      </c>
      <c r="G361" t="s">
        <v>1061</v>
      </c>
      <c r="H361" t="s">
        <v>170</v>
      </c>
      <c r="I361" s="17" t="s">
        <v>1062</v>
      </c>
      <c r="J361" t="s">
        <v>276</v>
      </c>
      <c r="K361" t="s">
        <v>1270</v>
      </c>
      <c r="L361" t="s">
        <v>1</v>
      </c>
      <c r="M361" t="s">
        <v>1</v>
      </c>
      <c r="N361" s="19">
        <v>0</v>
      </c>
      <c r="O361" s="20" t="s">
        <v>16</v>
      </c>
      <c r="P361" s="17"/>
    </row>
    <row r="362" spans="1:16" s="2" customFormat="1" x14ac:dyDescent="0.25">
      <c r="A362" s="2" t="s">
        <v>3103</v>
      </c>
      <c r="B362" t="s">
        <v>1443</v>
      </c>
      <c r="C362" t="s">
        <v>1444</v>
      </c>
      <c r="D362" s="36" t="s">
        <v>2046</v>
      </c>
      <c r="E362" s="5" t="s">
        <v>1445</v>
      </c>
      <c r="F362" t="s">
        <v>342</v>
      </c>
      <c r="G362" t="s">
        <v>1061</v>
      </c>
      <c r="H362" t="s">
        <v>170</v>
      </c>
      <c r="I362" s="17" t="s">
        <v>1062</v>
      </c>
      <c r="J362" t="s">
        <v>276</v>
      </c>
      <c r="K362" t="s">
        <v>1270</v>
      </c>
      <c r="L362" t="s">
        <v>1</v>
      </c>
      <c r="M362" t="s">
        <v>1</v>
      </c>
      <c r="N362" s="19">
        <v>0</v>
      </c>
      <c r="O362" s="20" t="s">
        <v>16</v>
      </c>
      <c r="P362" s="17"/>
    </row>
    <row r="363" spans="1:16" s="2" customFormat="1" x14ac:dyDescent="0.25">
      <c r="A363" s="2" t="s">
        <v>3103</v>
      </c>
      <c r="B363" t="s">
        <v>1446</v>
      </c>
      <c r="C363" t="s">
        <v>1447</v>
      </c>
      <c r="D363" s="36" t="s">
        <v>2047</v>
      </c>
      <c r="E363" s="5" t="s">
        <v>1448</v>
      </c>
      <c r="F363" t="s">
        <v>342</v>
      </c>
      <c r="G363" t="s">
        <v>1061</v>
      </c>
      <c r="H363" t="s">
        <v>170</v>
      </c>
      <c r="I363" s="17" t="s">
        <v>1062</v>
      </c>
      <c r="J363" t="s">
        <v>276</v>
      </c>
      <c r="K363" t="s">
        <v>1270</v>
      </c>
      <c r="L363" t="s">
        <v>1</v>
      </c>
      <c r="M363" t="s">
        <v>1</v>
      </c>
      <c r="N363" s="19">
        <v>0</v>
      </c>
      <c r="O363" s="20" t="s">
        <v>16</v>
      </c>
      <c r="P363" s="17"/>
    </row>
    <row r="364" spans="1:16" s="2" customFormat="1" x14ac:dyDescent="0.25">
      <c r="A364" s="2" t="s">
        <v>3103</v>
      </c>
      <c r="B364" t="s">
        <v>1449</v>
      </c>
      <c r="C364" t="s">
        <v>1450</v>
      </c>
      <c r="D364" s="36" t="s">
        <v>2048</v>
      </c>
      <c r="E364" s="5" t="s">
        <v>1451</v>
      </c>
      <c r="F364" t="s">
        <v>342</v>
      </c>
      <c r="G364" t="s">
        <v>1061</v>
      </c>
      <c r="H364" t="s">
        <v>170</v>
      </c>
      <c r="I364" s="17" t="s">
        <v>1062</v>
      </c>
      <c r="J364" t="s">
        <v>276</v>
      </c>
      <c r="K364" t="s">
        <v>1270</v>
      </c>
      <c r="L364" t="s">
        <v>1</v>
      </c>
      <c r="M364" t="s">
        <v>1</v>
      </c>
      <c r="N364" s="19">
        <v>0</v>
      </c>
      <c r="O364" s="20" t="s">
        <v>16</v>
      </c>
      <c r="P364" s="17"/>
    </row>
    <row r="365" spans="1:16" s="2" customFormat="1" x14ac:dyDescent="0.25">
      <c r="A365" s="2" t="s">
        <v>3103</v>
      </c>
      <c r="B365" t="s">
        <v>1452</v>
      </c>
      <c r="C365" t="s">
        <v>1453</v>
      </c>
      <c r="D365" s="36" t="s">
        <v>2049</v>
      </c>
      <c r="E365" s="5" t="s">
        <v>1454</v>
      </c>
      <c r="F365" t="s">
        <v>342</v>
      </c>
      <c r="G365" t="s">
        <v>1061</v>
      </c>
      <c r="H365" t="s">
        <v>170</v>
      </c>
      <c r="I365" s="17" t="s">
        <v>1062</v>
      </c>
      <c r="J365" t="s">
        <v>276</v>
      </c>
      <c r="K365" t="s">
        <v>1270</v>
      </c>
      <c r="L365" t="s">
        <v>1</v>
      </c>
      <c r="M365" t="s">
        <v>1</v>
      </c>
      <c r="N365" s="19">
        <v>0</v>
      </c>
      <c r="O365" s="20" t="s">
        <v>16</v>
      </c>
      <c r="P365" s="17"/>
    </row>
    <row r="366" spans="1:16" s="2" customFormat="1" ht="30" x14ac:dyDescent="0.25">
      <c r="A366" s="2" t="s">
        <v>3103</v>
      </c>
      <c r="B366" t="s">
        <v>1455</v>
      </c>
      <c r="C366" t="s">
        <v>1456</v>
      </c>
      <c r="D366" s="36" t="s">
        <v>2050</v>
      </c>
      <c r="E366" s="5" t="s">
        <v>1457</v>
      </c>
      <c r="F366" t="s">
        <v>342</v>
      </c>
      <c r="G366" t="s">
        <v>1061</v>
      </c>
      <c r="H366" t="s">
        <v>170</v>
      </c>
      <c r="I366" s="17" t="s">
        <v>1062</v>
      </c>
      <c r="J366" t="s">
        <v>276</v>
      </c>
      <c r="K366" t="s">
        <v>1270</v>
      </c>
      <c r="L366" t="s">
        <v>1</v>
      </c>
      <c r="M366" t="s">
        <v>1</v>
      </c>
      <c r="N366" s="19">
        <v>0</v>
      </c>
      <c r="O366" s="20" t="s">
        <v>16</v>
      </c>
      <c r="P366" s="17"/>
    </row>
    <row r="367" spans="1:16" s="2" customFormat="1" ht="30" x14ac:dyDescent="0.25">
      <c r="A367" s="2" t="s">
        <v>3103</v>
      </c>
      <c r="B367" t="s">
        <v>1458</v>
      </c>
      <c r="C367" t="s">
        <v>1459</v>
      </c>
      <c r="D367" s="36" t="s">
        <v>2051</v>
      </c>
      <c r="E367" s="5" t="s">
        <v>1460</v>
      </c>
      <c r="F367" t="s">
        <v>342</v>
      </c>
      <c r="G367" t="s">
        <v>1061</v>
      </c>
      <c r="H367" t="s">
        <v>170</v>
      </c>
      <c r="I367" s="17" t="s">
        <v>1062</v>
      </c>
      <c r="J367" t="s">
        <v>276</v>
      </c>
      <c r="K367" t="s">
        <v>1270</v>
      </c>
      <c r="L367" t="s">
        <v>1</v>
      </c>
      <c r="M367" t="s">
        <v>1</v>
      </c>
      <c r="N367" s="19">
        <v>0</v>
      </c>
      <c r="O367" s="20" t="s">
        <v>16</v>
      </c>
      <c r="P367" s="17"/>
    </row>
    <row r="368" spans="1:16" s="2" customFormat="1" x14ac:dyDescent="0.25">
      <c r="A368" s="2" t="s">
        <v>3103</v>
      </c>
      <c r="B368" t="s">
        <v>1461</v>
      </c>
      <c r="C368" t="s">
        <v>1462</v>
      </c>
      <c r="D368" s="36" t="s">
        <v>2052</v>
      </c>
      <c r="E368" s="5" t="s">
        <v>1463</v>
      </c>
      <c r="F368" t="s">
        <v>342</v>
      </c>
      <c r="G368" t="s">
        <v>1061</v>
      </c>
      <c r="H368" t="s">
        <v>170</v>
      </c>
      <c r="I368" s="17" t="s">
        <v>1062</v>
      </c>
      <c r="J368" t="s">
        <v>276</v>
      </c>
      <c r="K368" t="s">
        <v>1270</v>
      </c>
      <c r="L368" t="s">
        <v>1</v>
      </c>
      <c r="M368" t="s">
        <v>1</v>
      </c>
      <c r="N368" s="19">
        <v>0</v>
      </c>
      <c r="O368" s="20" t="s">
        <v>16</v>
      </c>
      <c r="P368" s="17"/>
    </row>
    <row r="369" spans="1:16" s="2" customFormat="1" ht="30" x14ac:dyDescent="0.25">
      <c r="A369" s="2" t="s">
        <v>3103</v>
      </c>
      <c r="B369" t="s">
        <v>1464</v>
      </c>
      <c r="C369" t="s">
        <v>1465</v>
      </c>
      <c r="D369" s="36" t="s">
        <v>2053</v>
      </c>
      <c r="E369" s="5" t="s">
        <v>1466</v>
      </c>
      <c r="F369" t="s">
        <v>342</v>
      </c>
      <c r="G369" t="s">
        <v>1061</v>
      </c>
      <c r="H369" t="s">
        <v>170</v>
      </c>
      <c r="I369" s="17" t="s">
        <v>1062</v>
      </c>
      <c r="J369" t="s">
        <v>276</v>
      </c>
      <c r="K369" t="s">
        <v>1270</v>
      </c>
      <c r="L369" t="s">
        <v>1</v>
      </c>
      <c r="M369" t="s">
        <v>1</v>
      </c>
      <c r="N369" s="19">
        <v>0</v>
      </c>
      <c r="O369" s="20" t="s">
        <v>16</v>
      </c>
      <c r="P369" s="17"/>
    </row>
    <row r="370" spans="1:16" s="2" customFormat="1" x14ac:dyDescent="0.25">
      <c r="A370" s="2" t="s">
        <v>3103</v>
      </c>
      <c r="B370" t="s">
        <v>1467</v>
      </c>
      <c r="C370" t="s">
        <v>1468</v>
      </c>
      <c r="D370" s="36" t="s">
        <v>2054</v>
      </c>
      <c r="E370" s="5" t="s">
        <v>1469</v>
      </c>
      <c r="F370" t="s">
        <v>342</v>
      </c>
      <c r="G370" t="s">
        <v>1061</v>
      </c>
      <c r="H370" t="s">
        <v>170</v>
      </c>
      <c r="I370" s="17" t="s">
        <v>1062</v>
      </c>
      <c r="J370" t="s">
        <v>276</v>
      </c>
      <c r="K370" t="s">
        <v>1270</v>
      </c>
      <c r="L370" t="s">
        <v>1</v>
      </c>
      <c r="M370" t="s">
        <v>1</v>
      </c>
      <c r="N370" s="19">
        <v>0</v>
      </c>
      <c r="O370" s="20" t="s">
        <v>16</v>
      </c>
      <c r="P370" s="17"/>
    </row>
    <row r="371" spans="1:16" s="2" customFormat="1" x14ac:dyDescent="0.25">
      <c r="A371" s="2" t="s">
        <v>3103</v>
      </c>
      <c r="B371" t="s">
        <v>1470</v>
      </c>
      <c r="C371" t="s">
        <v>1471</v>
      </c>
      <c r="D371" s="36" t="s">
        <v>2055</v>
      </c>
      <c r="E371" s="5" t="s">
        <v>1472</v>
      </c>
      <c r="F371" t="s">
        <v>993</v>
      </c>
      <c r="G371" t="s">
        <v>1061</v>
      </c>
      <c r="H371" t="s">
        <v>170</v>
      </c>
      <c r="I371" s="17" t="s">
        <v>1062</v>
      </c>
      <c r="J371" t="s">
        <v>276</v>
      </c>
      <c r="K371" t="s">
        <v>1270</v>
      </c>
      <c r="L371" t="s">
        <v>1</v>
      </c>
      <c r="M371" t="s">
        <v>1</v>
      </c>
      <c r="N371" s="19">
        <v>0</v>
      </c>
      <c r="O371" s="20" t="s">
        <v>16</v>
      </c>
      <c r="P371" s="17"/>
    </row>
    <row r="372" spans="1:16" s="2" customFormat="1" x14ac:dyDescent="0.25">
      <c r="A372" s="2" t="s">
        <v>3103</v>
      </c>
      <c r="B372" t="s">
        <v>1473</v>
      </c>
      <c r="C372" t="s">
        <v>1474</v>
      </c>
      <c r="D372" s="36" t="s">
        <v>2056</v>
      </c>
      <c r="E372" s="5" t="s">
        <v>1475</v>
      </c>
      <c r="F372" t="s">
        <v>342</v>
      </c>
      <c r="G372" t="s">
        <v>1061</v>
      </c>
      <c r="H372" t="s">
        <v>170</v>
      </c>
      <c r="I372" s="17" t="s">
        <v>1062</v>
      </c>
      <c r="J372" t="s">
        <v>276</v>
      </c>
      <c r="K372" t="s">
        <v>1270</v>
      </c>
      <c r="L372" t="s">
        <v>1</v>
      </c>
      <c r="M372" t="s">
        <v>1</v>
      </c>
      <c r="N372" s="19">
        <v>0</v>
      </c>
      <c r="O372" s="20" t="s">
        <v>16</v>
      </c>
      <c r="P372" s="17"/>
    </row>
    <row r="373" spans="1:16" s="2" customFormat="1" x14ac:dyDescent="0.25">
      <c r="A373" s="2" t="s">
        <v>3103</v>
      </c>
      <c r="B373" t="s">
        <v>1476</v>
      </c>
      <c r="C373" t="s">
        <v>1477</v>
      </c>
      <c r="D373" s="36" t="s">
        <v>2057</v>
      </c>
      <c r="E373" s="5" t="s">
        <v>1478</v>
      </c>
      <c r="F373" t="s">
        <v>342</v>
      </c>
      <c r="G373" t="s">
        <v>1061</v>
      </c>
      <c r="H373" t="s">
        <v>170</v>
      </c>
      <c r="I373" s="17" t="s">
        <v>1062</v>
      </c>
      <c r="J373" t="s">
        <v>276</v>
      </c>
      <c r="K373" t="s">
        <v>1270</v>
      </c>
      <c r="L373" t="s">
        <v>1</v>
      </c>
      <c r="M373" t="s">
        <v>1</v>
      </c>
      <c r="N373" s="19">
        <v>0</v>
      </c>
      <c r="O373" s="20" t="s">
        <v>16</v>
      </c>
      <c r="P373" s="17"/>
    </row>
    <row r="374" spans="1:16" s="2" customFormat="1" x14ac:dyDescent="0.25">
      <c r="A374" s="2" t="s">
        <v>3103</v>
      </c>
      <c r="B374" t="s">
        <v>1479</v>
      </c>
      <c r="C374" t="s">
        <v>1480</v>
      </c>
      <c r="D374" s="36" t="s">
        <v>2058</v>
      </c>
      <c r="E374" s="5" t="s">
        <v>1481</v>
      </c>
      <c r="F374" t="s">
        <v>993</v>
      </c>
      <c r="G374" t="s">
        <v>1061</v>
      </c>
      <c r="H374" t="s">
        <v>170</v>
      </c>
      <c r="I374" s="17" t="s">
        <v>1062</v>
      </c>
      <c r="J374" t="s">
        <v>276</v>
      </c>
      <c r="K374" t="s">
        <v>1270</v>
      </c>
      <c r="L374" t="s">
        <v>1</v>
      </c>
      <c r="M374" t="s">
        <v>1</v>
      </c>
      <c r="N374" s="19">
        <v>0</v>
      </c>
      <c r="O374" s="20" t="s">
        <v>16</v>
      </c>
      <c r="P374" s="17"/>
    </row>
    <row r="375" spans="1:16" s="2" customFormat="1" x14ac:dyDescent="0.25">
      <c r="A375" s="2" t="s">
        <v>3103</v>
      </c>
      <c r="B375" t="s">
        <v>1482</v>
      </c>
      <c r="C375" t="s">
        <v>1483</v>
      </c>
      <c r="D375" s="36" t="s">
        <v>1975</v>
      </c>
      <c r="E375" s="5" t="s">
        <v>1484</v>
      </c>
      <c r="F375" t="s">
        <v>342</v>
      </c>
      <c r="G375" t="s">
        <v>1061</v>
      </c>
      <c r="H375" t="s">
        <v>170</v>
      </c>
      <c r="I375" s="17" t="s">
        <v>1062</v>
      </c>
      <c r="J375" t="s">
        <v>276</v>
      </c>
      <c r="K375" t="s">
        <v>1270</v>
      </c>
      <c r="L375" t="s">
        <v>1</v>
      </c>
      <c r="M375" t="s">
        <v>1</v>
      </c>
      <c r="N375" s="19">
        <v>0</v>
      </c>
      <c r="O375" s="20" t="s">
        <v>16</v>
      </c>
      <c r="P375" s="17"/>
    </row>
    <row r="376" spans="1:16" s="2" customFormat="1" ht="30" x14ac:dyDescent="0.25">
      <c r="A376" s="2" t="s">
        <v>3103</v>
      </c>
      <c r="B376" t="s">
        <v>1485</v>
      </c>
      <c r="C376" t="s">
        <v>1486</v>
      </c>
      <c r="D376" s="36" t="s">
        <v>2059</v>
      </c>
      <c r="E376" s="5" t="s">
        <v>1487</v>
      </c>
      <c r="F376" t="s">
        <v>342</v>
      </c>
      <c r="G376" t="s">
        <v>1061</v>
      </c>
      <c r="H376" t="s">
        <v>170</v>
      </c>
      <c r="I376" s="17" t="s">
        <v>1062</v>
      </c>
      <c r="J376" t="s">
        <v>276</v>
      </c>
      <c r="K376" t="s">
        <v>1270</v>
      </c>
      <c r="L376" t="s">
        <v>1</v>
      </c>
      <c r="M376" t="s">
        <v>1</v>
      </c>
      <c r="N376" s="19">
        <v>0</v>
      </c>
      <c r="O376" s="20" t="s">
        <v>16</v>
      </c>
      <c r="P376" s="17"/>
    </row>
    <row r="377" spans="1:16" s="2" customFormat="1" x14ac:dyDescent="0.25">
      <c r="A377" s="2" t="s">
        <v>3103</v>
      </c>
      <c r="B377" t="s">
        <v>1488</v>
      </c>
      <c r="C377" t="s">
        <v>1489</v>
      </c>
      <c r="D377" s="36" t="s">
        <v>2060</v>
      </c>
      <c r="E377" s="5" t="s">
        <v>1490</v>
      </c>
      <c r="F377" t="s">
        <v>342</v>
      </c>
      <c r="G377" t="s">
        <v>1061</v>
      </c>
      <c r="H377" t="s">
        <v>170</v>
      </c>
      <c r="I377" s="17" t="s">
        <v>1062</v>
      </c>
      <c r="J377" t="s">
        <v>276</v>
      </c>
      <c r="K377" t="s">
        <v>1270</v>
      </c>
      <c r="L377" t="s">
        <v>1</v>
      </c>
      <c r="M377" t="s">
        <v>1</v>
      </c>
      <c r="N377" s="19">
        <v>0</v>
      </c>
      <c r="O377" s="20" t="s">
        <v>16</v>
      </c>
      <c r="P377" s="17"/>
    </row>
    <row r="378" spans="1:16" s="2" customFormat="1" x14ac:dyDescent="0.25">
      <c r="A378" s="2" t="s">
        <v>3103</v>
      </c>
      <c r="B378" t="s">
        <v>1491</v>
      </c>
      <c r="C378" t="s">
        <v>1492</v>
      </c>
      <c r="D378" s="36" t="s">
        <v>2061</v>
      </c>
      <c r="E378" s="5" t="s">
        <v>1493</v>
      </c>
      <c r="F378" t="s">
        <v>342</v>
      </c>
      <c r="G378" t="s">
        <v>1061</v>
      </c>
      <c r="H378" t="s">
        <v>170</v>
      </c>
      <c r="I378" s="17" t="s">
        <v>1062</v>
      </c>
      <c r="J378" t="s">
        <v>276</v>
      </c>
      <c r="K378" t="s">
        <v>1270</v>
      </c>
      <c r="L378" t="s">
        <v>1</v>
      </c>
      <c r="M378" t="s">
        <v>1</v>
      </c>
      <c r="N378" s="19">
        <v>0</v>
      </c>
      <c r="O378" s="20" t="s">
        <v>16</v>
      </c>
      <c r="P378" s="17"/>
    </row>
    <row r="379" spans="1:16" s="2" customFormat="1" x14ac:dyDescent="0.25">
      <c r="A379" s="2" t="s">
        <v>3103</v>
      </c>
      <c r="B379" t="s">
        <v>1494</v>
      </c>
      <c r="C379" t="s">
        <v>1495</v>
      </c>
      <c r="D379" s="36" t="s">
        <v>2062</v>
      </c>
      <c r="E379" s="5" t="s">
        <v>1496</v>
      </c>
      <c r="F379" t="s">
        <v>342</v>
      </c>
      <c r="G379" t="s">
        <v>1061</v>
      </c>
      <c r="H379" t="s">
        <v>170</v>
      </c>
      <c r="I379" s="17" t="s">
        <v>1062</v>
      </c>
      <c r="J379" t="s">
        <v>276</v>
      </c>
      <c r="K379" t="s">
        <v>1270</v>
      </c>
      <c r="L379" t="s">
        <v>1</v>
      </c>
      <c r="M379" t="s">
        <v>1</v>
      </c>
      <c r="N379" s="19">
        <v>0</v>
      </c>
      <c r="O379" s="20" t="s">
        <v>16</v>
      </c>
      <c r="P379" s="17"/>
    </row>
    <row r="380" spans="1:16" s="2" customFormat="1" ht="30" x14ac:dyDescent="0.25">
      <c r="A380" s="2" t="s">
        <v>3103</v>
      </c>
      <c r="B380" t="s">
        <v>1497</v>
      </c>
      <c r="C380" t="s">
        <v>1498</v>
      </c>
      <c r="D380" s="36" t="s">
        <v>1499</v>
      </c>
      <c r="E380" s="5" t="s">
        <v>1500</v>
      </c>
      <c r="F380" t="s">
        <v>281</v>
      </c>
      <c r="G380" t="s">
        <v>1061</v>
      </c>
      <c r="H380" t="s">
        <v>170</v>
      </c>
      <c r="I380" s="17" t="s">
        <v>1062</v>
      </c>
      <c r="J380" t="s">
        <v>276</v>
      </c>
      <c r="K380" t="s">
        <v>476</v>
      </c>
      <c r="L380" t="s">
        <v>1</v>
      </c>
      <c r="M380" t="s">
        <v>1</v>
      </c>
      <c r="N380" s="19">
        <v>0</v>
      </c>
      <c r="O380" s="20" t="s">
        <v>16</v>
      </c>
      <c r="P380" s="17"/>
    </row>
    <row r="381" spans="1:16" s="2" customFormat="1" ht="30" x14ac:dyDescent="0.25">
      <c r="A381" s="2" t="s">
        <v>3103</v>
      </c>
      <c r="B381" t="s">
        <v>1501</v>
      </c>
      <c r="C381" t="s">
        <v>1502</v>
      </c>
      <c r="D381" s="36" t="s">
        <v>2063</v>
      </c>
      <c r="E381" s="5" t="s">
        <v>1503</v>
      </c>
      <c r="F381" t="s">
        <v>0</v>
      </c>
      <c r="G381" t="s">
        <v>1061</v>
      </c>
      <c r="H381" t="s">
        <v>20</v>
      </c>
      <c r="I381" s="17" t="s">
        <v>1062</v>
      </c>
      <c r="J381" t="s">
        <v>276</v>
      </c>
      <c r="K381" t="s">
        <v>374</v>
      </c>
      <c r="L381" t="s">
        <v>1</v>
      </c>
      <c r="M381" t="s">
        <v>1</v>
      </c>
      <c r="N381" s="19">
        <v>0</v>
      </c>
      <c r="O381" s="20" t="s">
        <v>16</v>
      </c>
      <c r="P381" s="17"/>
    </row>
    <row r="382" spans="1:16" s="2" customFormat="1" ht="30" x14ac:dyDescent="0.25">
      <c r="A382" s="2" t="s">
        <v>3103</v>
      </c>
      <c r="B382" t="s">
        <v>1504</v>
      </c>
      <c r="C382" t="s">
        <v>1505</v>
      </c>
      <c r="D382" s="36" t="s">
        <v>2064</v>
      </c>
      <c r="E382" s="5" t="s">
        <v>1506</v>
      </c>
      <c r="F382" t="s">
        <v>0</v>
      </c>
      <c r="G382" t="s">
        <v>1061</v>
      </c>
      <c r="H382" t="s">
        <v>973</v>
      </c>
      <c r="I382" s="17" t="s">
        <v>1062</v>
      </c>
      <c r="J382" t="s">
        <v>276</v>
      </c>
      <c r="K382" t="s">
        <v>374</v>
      </c>
      <c r="L382" t="s">
        <v>1</v>
      </c>
      <c r="M382" t="s">
        <v>1</v>
      </c>
      <c r="N382" s="19">
        <v>0</v>
      </c>
      <c r="O382" s="20" t="s">
        <v>16</v>
      </c>
      <c r="P382" s="17"/>
    </row>
    <row r="383" spans="1:16" s="2" customFormat="1" x14ac:dyDescent="0.25">
      <c r="A383" s="2" t="s">
        <v>3103</v>
      </c>
      <c r="B383" t="s">
        <v>1507</v>
      </c>
      <c r="C383" t="s">
        <v>1508</v>
      </c>
      <c r="D383" s="36" t="s">
        <v>2065</v>
      </c>
      <c r="E383" s="5" t="s">
        <v>1509</v>
      </c>
      <c r="F383" t="s">
        <v>0</v>
      </c>
      <c r="G383" t="s">
        <v>1061</v>
      </c>
      <c r="H383" t="s">
        <v>20</v>
      </c>
      <c r="I383" s="17" t="s">
        <v>1062</v>
      </c>
      <c r="J383" t="s">
        <v>276</v>
      </c>
      <c r="K383" t="s">
        <v>374</v>
      </c>
      <c r="L383" t="s">
        <v>1</v>
      </c>
      <c r="M383" t="s">
        <v>1</v>
      </c>
      <c r="N383" s="19">
        <v>0</v>
      </c>
      <c r="O383" s="20" t="s">
        <v>16</v>
      </c>
      <c r="P383" s="17"/>
    </row>
    <row r="384" spans="1:16" s="2" customFormat="1" x14ac:dyDescent="0.25">
      <c r="A384" s="2" t="s">
        <v>3103</v>
      </c>
      <c r="B384" t="s">
        <v>1510</v>
      </c>
      <c r="C384" t="s">
        <v>1511</v>
      </c>
      <c r="D384" s="36" t="s">
        <v>2066</v>
      </c>
      <c r="E384" s="5" t="s">
        <v>1512</v>
      </c>
      <c r="F384" t="s">
        <v>0</v>
      </c>
      <c r="G384" t="s">
        <v>1061</v>
      </c>
      <c r="H384" t="s">
        <v>1066</v>
      </c>
      <c r="I384" s="17" t="s">
        <v>1062</v>
      </c>
      <c r="J384" t="s">
        <v>276</v>
      </c>
      <c r="K384" t="s">
        <v>374</v>
      </c>
      <c r="L384" t="s">
        <v>1</v>
      </c>
      <c r="M384" t="s">
        <v>1</v>
      </c>
      <c r="N384" s="19">
        <v>0</v>
      </c>
      <c r="O384" s="20" t="s">
        <v>16</v>
      </c>
      <c r="P384" s="17"/>
    </row>
    <row r="385" spans="1:16" s="2" customFormat="1" x14ac:dyDescent="0.25">
      <c r="A385" s="2" t="s">
        <v>3103</v>
      </c>
      <c r="B385" t="s">
        <v>1513</v>
      </c>
      <c r="C385" t="s">
        <v>1514</v>
      </c>
      <c r="D385" s="36" t="s">
        <v>2067</v>
      </c>
      <c r="E385" s="5" t="s">
        <v>1515</v>
      </c>
      <c r="F385" t="s">
        <v>0</v>
      </c>
      <c r="G385" t="s">
        <v>1061</v>
      </c>
      <c r="H385" t="s">
        <v>1081</v>
      </c>
      <c r="I385" s="17" t="s">
        <v>1062</v>
      </c>
      <c r="J385" t="s">
        <v>276</v>
      </c>
      <c r="K385" t="s">
        <v>374</v>
      </c>
      <c r="L385" t="s">
        <v>1</v>
      </c>
      <c r="M385" t="s">
        <v>1</v>
      </c>
      <c r="N385" s="19">
        <v>0</v>
      </c>
      <c r="O385" s="20" t="s">
        <v>16</v>
      </c>
      <c r="P385" s="17"/>
    </row>
    <row r="386" spans="1:16" s="2" customFormat="1" x14ac:dyDescent="0.25">
      <c r="A386" s="2" t="s">
        <v>3103</v>
      </c>
      <c r="B386" t="s">
        <v>1516</v>
      </c>
      <c r="C386" t="s">
        <v>1517</v>
      </c>
      <c r="D386" s="36" t="s">
        <v>2068</v>
      </c>
      <c r="E386" s="5" t="s">
        <v>1518</v>
      </c>
      <c r="F386" t="s">
        <v>0</v>
      </c>
      <c r="G386" t="s">
        <v>1061</v>
      </c>
      <c r="H386" t="s">
        <v>1073</v>
      </c>
      <c r="I386" s="17" t="s">
        <v>1062</v>
      </c>
      <c r="J386" t="s">
        <v>276</v>
      </c>
      <c r="K386" t="s">
        <v>374</v>
      </c>
      <c r="L386" t="s">
        <v>1</v>
      </c>
      <c r="M386" t="s">
        <v>1</v>
      </c>
      <c r="N386" s="19">
        <v>0</v>
      </c>
      <c r="O386" s="20" t="s">
        <v>16</v>
      </c>
      <c r="P386" s="17"/>
    </row>
    <row r="387" spans="1:16" s="2" customFormat="1" ht="30" x14ac:dyDescent="0.25">
      <c r="A387" s="2" t="s">
        <v>3103</v>
      </c>
      <c r="B387" t="s">
        <v>1519</v>
      </c>
      <c r="C387" t="s">
        <v>1520</v>
      </c>
      <c r="D387" s="36" t="s">
        <v>2069</v>
      </c>
      <c r="E387" s="5" t="s">
        <v>1521</v>
      </c>
      <c r="F387" t="s">
        <v>0</v>
      </c>
      <c r="G387" t="s">
        <v>1061</v>
      </c>
      <c r="H387" t="s">
        <v>20</v>
      </c>
      <c r="I387" s="17" t="s">
        <v>1062</v>
      </c>
      <c r="J387" t="s">
        <v>276</v>
      </c>
      <c r="K387" t="s">
        <v>374</v>
      </c>
      <c r="L387" t="s">
        <v>1</v>
      </c>
      <c r="M387" t="s">
        <v>1</v>
      </c>
      <c r="N387" s="19">
        <v>0</v>
      </c>
      <c r="O387" s="20" t="s">
        <v>16</v>
      </c>
      <c r="P387" s="17"/>
    </row>
    <row r="388" spans="1:16" s="2" customFormat="1" x14ac:dyDescent="0.25">
      <c r="A388" s="2" t="s">
        <v>3103</v>
      </c>
      <c r="B388" t="s">
        <v>1522</v>
      </c>
      <c r="C388" t="s">
        <v>1523</v>
      </c>
      <c r="D388" s="36" t="s">
        <v>2070</v>
      </c>
      <c r="E388" s="5" t="s">
        <v>1524</v>
      </c>
      <c r="F388" t="s">
        <v>0</v>
      </c>
      <c r="G388" t="s">
        <v>1061</v>
      </c>
      <c r="H388" t="s">
        <v>1073</v>
      </c>
      <c r="I388" s="17" t="s">
        <v>1062</v>
      </c>
      <c r="J388" t="s">
        <v>276</v>
      </c>
      <c r="K388" t="s">
        <v>374</v>
      </c>
      <c r="L388" t="s">
        <v>1</v>
      </c>
      <c r="M388" t="s">
        <v>1</v>
      </c>
      <c r="N388" s="19">
        <v>0</v>
      </c>
      <c r="O388" s="20" t="s">
        <v>16</v>
      </c>
      <c r="P388" s="17"/>
    </row>
    <row r="389" spans="1:16" s="2" customFormat="1" x14ac:dyDescent="0.25">
      <c r="A389" s="2" t="s">
        <v>3103</v>
      </c>
      <c r="B389" t="s">
        <v>1525</v>
      </c>
      <c r="C389" t="s">
        <v>1526</v>
      </c>
      <c r="D389" s="36" t="s">
        <v>2071</v>
      </c>
      <c r="E389" s="5" t="s">
        <v>1527</v>
      </c>
      <c r="F389" t="s">
        <v>0</v>
      </c>
      <c r="G389" t="s">
        <v>1061</v>
      </c>
      <c r="H389" t="s">
        <v>1081</v>
      </c>
      <c r="I389" s="17" t="s">
        <v>1062</v>
      </c>
      <c r="J389" t="s">
        <v>276</v>
      </c>
      <c r="K389" t="s">
        <v>374</v>
      </c>
      <c r="L389" t="s">
        <v>1</v>
      </c>
      <c r="M389" t="s">
        <v>1</v>
      </c>
      <c r="N389" s="19">
        <v>0</v>
      </c>
      <c r="O389" s="20" t="s">
        <v>16</v>
      </c>
      <c r="P389" s="17"/>
    </row>
    <row r="390" spans="1:16" s="2" customFormat="1" x14ac:dyDescent="0.25">
      <c r="A390" s="2" t="s">
        <v>3103</v>
      </c>
      <c r="B390" t="s">
        <v>1528</v>
      </c>
      <c r="C390" t="s">
        <v>1529</v>
      </c>
      <c r="D390" s="36" t="s">
        <v>2167</v>
      </c>
      <c r="E390" s="5" t="s">
        <v>1530</v>
      </c>
      <c r="F390" t="s">
        <v>0</v>
      </c>
      <c r="G390" t="s">
        <v>1061</v>
      </c>
      <c r="H390" t="s">
        <v>1077</v>
      </c>
      <c r="I390" s="17" t="s">
        <v>1062</v>
      </c>
      <c r="J390" t="s">
        <v>276</v>
      </c>
      <c r="K390" t="s">
        <v>374</v>
      </c>
      <c r="L390" t="s">
        <v>1</v>
      </c>
      <c r="M390" t="s">
        <v>1</v>
      </c>
      <c r="N390" s="19">
        <v>0</v>
      </c>
      <c r="O390" s="20" t="s">
        <v>16</v>
      </c>
      <c r="P390" s="17"/>
    </row>
    <row r="391" spans="1:16" s="2" customFormat="1" x14ac:dyDescent="0.25">
      <c r="A391" s="2" t="s">
        <v>3103</v>
      </c>
      <c r="B391" t="s">
        <v>1531</v>
      </c>
      <c r="C391" t="s">
        <v>1532</v>
      </c>
      <c r="D391" s="36" t="s">
        <v>2072</v>
      </c>
      <c r="E391" s="5" t="s">
        <v>1533</v>
      </c>
      <c r="F391" t="s">
        <v>0</v>
      </c>
      <c r="G391" t="s">
        <v>1061</v>
      </c>
      <c r="H391" t="s">
        <v>20</v>
      </c>
      <c r="I391" s="17" t="s">
        <v>1062</v>
      </c>
      <c r="J391" t="s">
        <v>276</v>
      </c>
      <c r="K391" t="s">
        <v>374</v>
      </c>
      <c r="L391" t="s">
        <v>1</v>
      </c>
      <c r="M391" t="s">
        <v>1</v>
      </c>
      <c r="N391" s="19">
        <v>0</v>
      </c>
      <c r="O391" s="20" t="s">
        <v>16</v>
      </c>
      <c r="P391" s="17"/>
    </row>
    <row r="392" spans="1:16" s="2" customFormat="1" x14ac:dyDescent="0.25">
      <c r="A392" s="2" t="s">
        <v>3103</v>
      </c>
      <c r="B392" t="s">
        <v>1534</v>
      </c>
      <c r="C392" t="s">
        <v>1535</v>
      </c>
      <c r="D392" s="36" t="s">
        <v>2073</v>
      </c>
      <c r="E392" s="5" t="s">
        <v>1536</v>
      </c>
      <c r="F392" t="s">
        <v>0</v>
      </c>
      <c r="G392" t="s">
        <v>1061</v>
      </c>
      <c r="H392" t="s">
        <v>20</v>
      </c>
      <c r="I392" s="17" t="s">
        <v>1062</v>
      </c>
      <c r="J392" t="s">
        <v>276</v>
      </c>
      <c r="K392" t="s">
        <v>374</v>
      </c>
      <c r="L392" t="s">
        <v>1</v>
      </c>
      <c r="M392" t="s">
        <v>1</v>
      </c>
      <c r="N392" s="19">
        <v>0</v>
      </c>
      <c r="O392" s="20" t="s">
        <v>16</v>
      </c>
      <c r="P392" s="17"/>
    </row>
    <row r="393" spans="1:16" s="2" customFormat="1" ht="30" x14ac:dyDescent="0.25">
      <c r="A393" s="2" t="s">
        <v>3103</v>
      </c>
      <c r="B393" t="s">
        <v>1537</v>
      </c>
      <c r="C393" t="s">
        <v>1538</v>
      </c>
      <c r="D393" s="36" t="s">
        <v>2074</v>
      </c>
      <c r="E393" s="5" t="s">
        <v>1539</v>
      </c>
      <c r="F393" t="s">
        <v>0</v>
      </c>
      <c r="G393" t="s">
        <v>1061</v>
      </c>
      <c r="H393" t="s">
        <v>20</v>
      </c>
      <c r="I393" s="17" t="s">
        <v>1062</v>
      </c>
      <c r="J393" t="s">
        <v>276</v>
      </c>
      <c r="K393" t="s">
        <v>374</v>
      </c>
      <c r="L393" t="s">
        <v>1</v>
      </c>
      <c r="M393" t="s">
        <v>1</v>
      </c>
      <c r="N393" s="19">
        <v>0</v>
      </c>
      <c r="O393" s="20" t="s">
        <v>16</v>
      </c>
      <c r="P393" s="17"/>
    </row>
    <row r="394" spans="1:16" s="2" customFormat="1" ht="30" x14ac:dyDescent="0.25">
      <c r="A394" s="2" t="s">
        <v>3103</v>
      </c>
      <c r="B394" t="s">
        <v>1540</v>
      </c>
      <c r="C394" t="s">
        <v>1541</v>
      </c>
      <c r="D394" s="36" t="s">
        <v>2075</v>
      </c>
      <c r="E394" s="5" t="s">
        <v>1542</v>
      </c>
      <c r="F394" t="s">
        <v>0</v>
      </c>
      <c r="G394" t="s">
        <v>1061</v>
      </c>
      <c r="H394" t="s">
        <v>20</v>
      </c>
      <c r="I394" s="17" t="s">
        <v>1062</v>
      </c>
      <c r="J394" t="s">
        <v>276</v>
      </c>
      <c r="K394" t="s">
        <v>374</v>
      </c>
      <c r="L394" t="s">
        <v>1</v>
      </c>
      <c r="M394" t="s">
        <v>1</v>
      </c>
      <c r="N394" s="19">
        <v>0</v>
      </c>
      <c r="O394" s="20" t="s">
        <v>16</v>
      </c>
      <c r="P394" s="17"/>
    </row>
    <row r="395" spans="1:16" s="2" customFormat="1" x14ac:dyDescent="0.25">
      <c r="A395" s="2" t="s">
        <v>3103</v>
      </c>
      <c r="B395" t="s">
        <v>1543</v>
      </c>
      <c r="C395" t="s">
        <v>1544</v>
      </c>
      <c r="D395" s="36" t="s">
        <v>2076</v>
      </c>
      <c r="E395" s="5" t="s">
        <v>1545</v>
      </c>
      <c r="F395" t="s">
        <v>0</v>
      </c>
      <c r="G395" t="s">
        <v>1061</v>
      </c>
      <c r="H395" t="s">
        <v>20</v>
      </c>
      <c r="I395" s="17" t="s">
        <v>1062</v>
      </c>
      <c r="J395" t="s">
        <v>276</v>
      </c>
      <c r="K395" t="s">
        <v>374</v>
      </c>
      <c r="L395" t="s">
        <v>1</v>
      </c>
      <c r="M395" t="s">
        <v>1</v>
      </c>
      <c r="N395" s="19">
        <v>0</v>
      </c>
      <c r="O395" s="20" t="s">
        <v>16</v>
      </c>
      <c r="P395" s="17"/>
    </row>
    <row r="396" spans="1:16" s="2" customFormat="1" x14ac:dyDescent="0.25">
      <c r="A396" s="2" t="s">
        <v>3103</v>
      </c>
      <c r="B396" t="s">
        <v>1546</v>
      </c>
      <c r="C396" t="s">
        <v>1547</v>
      </c>
      <c r="D396" s="36" t="s">
        <v>2077</v>
      </c>
      <c r="E396" s="5" t="s">
        <v>1548</v>
      </c>
      <c r="F396" t="s">
        <v>0</v>
      </c>
      <c r="G396" t="s">
        <v>1061</v>
      </c>
      <c r="H396" t="s">
        <v>1549</v>
      </c>
      <c r="I396" s="17" t="s">
        <v>1062</v>
      </c>
      <c r="J396" t="s">
        <v>276</v>
      </c>
      <c r="K396" t="s">
        <v>374</v>
      </c>
      <c r="L396" t="s">
        <v>1</v>
      </c>
      <c r="M396" t="s">
        <v>1</v>
      </c>
      <c r="N396" s="19">
        <v>0</v>
      </c>
      <c r="O396" s="20" t="s">
        <v>16</v>
      </c>
      <c r="P396" s="17"/>
    </row>
    <row r="397" spans="1:16" s="2" customFormat="1" x14ac:dyDescent="0.25">
      <c r="A397" s="2" t="s">
        <v>3103</v>
      </c>
      <c r="B397" t="s">
        <v>1550</v>
      </c>
      <c r="C397" t="s">
        <v>1551</v>
      </c>
      <c r="D397" s="36" t="s">
        <v>2078</v>
      </c>
      <c r="E397" s="5" t="s">
        <v>1552</v>
      </c>
      <c r="F397" t="s">
        <v>0</v>
      </c>
      <c r="G397" t="s">
        <v>1061</v>
      </c>
      <c r="H397" t="s">
        <v>1549</v>
      </c>
      <c r="I397" s="17" t="s">
        <v>1062</v>
      </c>
      <c r="J397" t="s">
        <v>276</v>
      </c>
      <c r="K397" t="s">
        <v>374</v>
      </c>
      <c r="L397" t="s">
        <v>1</v>
      </c>
      <c r="M397" t="s">
        <v>1</v>
      </c>
      <c r="N397" s="19">
        <v>0</v>
      </c>
      <c r="O397" s="20" t="s">
        <v>16</v>
      </c>
      <c r="P397" s="17"/>
    </row>
    <row r="398" spans="1:16" s="2" customFormat="1" x14ac:dyDescent="0.25">
      <c r="A398" s="2" t="s">
        <v>3103</v>
      </c>
      <c r="B398" t="s">
        <v>1553</v>
      </c>
      <c r="C398" t="s">
        <v>1554</v>
      </c>
      <c r="D398" s="36" t="s">
        <v>2079</v>
      </c>
      <c r="E398" s="5" t="s">
        <v>1555</v>
      </c>
      <c r="F398" t="s">
        <v>0</v>
      </c>
      <c r="G398" t="s">
        <v>1061</v>
      </c>
      <c r="H398" t="s">
        <v>20</v>
      </c>
      <c r="I398" s="17" t="s">
        <v>1062</v>
      </c>
      <c r="J398" t="s">
        <v>276</v>
      </c>
      <c r="K398" t="s">
        <v>374</v>
      </c>
      <c r="L398" t="s">
        <v>1</v>
      </c>
      <c r="M398" t="s">
        <v>1</v>
      </c>
      <c r="N398" s="19">
        <v>0</v>
      </c>
      <c r="O398" s="20" t="s">
        <v>16</v>
      </c>
      <c r="P398" s="17"/>
    </row>
    <row r="399" spans="1:16" s="2" customFormat="1" x14ac:dyDescent="0.25">
      <c r="A399" s="2" t="s">
        <v>3103</v>
      </c>
      <c r="B399" t="s">
        <v>1556</v>
      </c>
      <c r="C399" t="s">
        <v>1557</v>
      </c>
      <c r="D399" s="36" t="s">
        <v>2080</v>
      </c>
      <c r="E399" s="5" t="s">
        <v>1558</v>
      </c>
      <c r="F399" t="s">
        <v>0</v>
      </c>
      <c r="G399" t="s">
        <v>1061</v>
      </c>
      <c r="H399" t="s">
        <v>20</v>
      </c>
      <c r="I399" s="17" t="s">
        <v>1062</v>
      </c>
      <c r="J399" t="s">
        <v>276</v>
      </c>
      <c r="K399" t="s">
        <v>374</v>
      </c>
      <c r="L399" t="s">
        <v>1</v>
      </c>
      <c r="M399" t="s">
        <v>1</v>
      </c>
      <c r="N399" s="19">
        <v>0</v>
      </c>
      <c r="O399" s="20" t="s">
        <v>16</v>
      </c>
      <c r="P399" s="17"/>
    </row>
    <row r="400" spans="1:16" s="2" customFormat="1" x14ac:dyDescent="0.25">
      <c r="A400" s="2" t="s">
        <v>3103</v>
      </c>
      <c r="B400" t="s">
        <v>1559</v>
      </c>
      <c r="C400" t="s">
        <v>1560</v>
      </c>
      <c r="D400" s="36" t="s">
        <v>2081</v>
      </c>
      <c r="E400" s="5" t="s">
        <v>1561</v>
      </c>
      <c r="F400" t="s">
        <v>0</v>
      </c>
      <c r="G400" t="s">
        <v>1061</v>
      </c>
      <c r="H400" t="s">
        <v>1549</v>
      </c>
      <c r="I400" s="17" t="s">
        <v>1062</v>
      </c>
      <c r="J400" t="s">
        <v>276</v>
      </c>
      <c r="K400" t="s">
        <v>374</v>
      </c>
      <c r="L400" t="s">
        <v>1</v>
      </c>
      <c r="M400" t="s">
        <v>1</v>
      </c>
      <c r="N400" s="19">
        <v>0</v>
      </c>
      <c r="O400" s="20" t="s">
        <v>16</v>
      </c>
      <c r="P400" s="17"/>
    </row>
    <row r="401" spans="1:16" s="2" customFormat="1" x14ac:dyDescent="0.25">
      <c r="A401" s="2" t="s">
        <v>3103</v>
      </c>
      <c r="B401" t="s">
        <v>1562</v>
      </c>
      <c r="C401" t="s">
        <v>1563</v>
      </c>
      <c r="D401" s="36" t="s">
        <v>2107</v>
      </c>
      <c r="E401" s="5" t="s">
        <v>1564</v>
      </c>
      <c r="F401" t="s">
        <v>0</v>
      </c>
      <c r="G401" t="s">
        <v>1061</v>
      </c>
      <c r="H401" t="s">
        <v>20</v>
      </c>
      <c r="I401" s="17" t="s">
        <v>1565</v>
      </c>
      <c r="J401" t="s">
        <v>1565</v>
      </c>
      <c r="K401" t="s">
        <v>838</v>
      </c>
      <c r="L401" t="s">
        <v>1</v>
      </c>
      <c r="M401" t="s">
        <v>1</v>
      </c>
      <c r="N401" s="19">
        <v>0</v>
      </c>
      <c r="O401" s="20" t="s">
        <v>16</v>
      </c>
      <c r="P401" s="17"/>
    </row>
    <row r="402" spans="1:16" s="2" customFormat="1" ht="30" x14ac:dyDescent="0.25">
      <c r="A402" s="2" t="s">
        <v>3103</v>
      </c>
      <c r="B402" t="s">
        <v>1566</v>
      </c>
      <c r="C402" t="s">
        <v>1567</v>
      </c>
      <c r="D402" s="36" t="s">
        <v>2108</v>
      </c>
      <c r="E402" s="5" t="s">
        <v>1568</v>
      </c>
      <c r="F402" t="s">
        <v>0</v>
      </c>
      <c r="G402" t="s">
        <v>1061</v>
      </c>
      <c r="H402" t="s">
        <v>20</v>
      </c>
      <c r="I402" s="17" t="s">
        <v>1565</v>
      </c>
      <c r="J402" t="s">
        <v>1565</v>
      </c>
      <c r="K402" t="s">
        <v>838</v>
      </c>
      <c r="L402" t="s">
        <v>1</v>
      </c>
      <c r="M402" t="s">
        <v>1</v>
      </c>
      <c r="N402" s="19">
        <v>0</v>
      </c>
      <c r="O402" s="20" t="s">
        <v>16</v>
      </c>
      <c r="P402" s="17"/>
    </row>
    <row r="403" spans="1:16" s="2" customFormat="1" ht="30" x14ac:dyDescent="0.25">
      <c r="A403" s="2" t="s">
        <v>3103</v>
      </c>
      <c r="B403" t="s">
        <v>1569</v>
      </c>
      <c r="C403" t="s">
        <v>1570</v>
      </c>
      <c r="D403" s="36" t="s">
        <v>2109</v>
      </c>
      <c r="E403" s="5" t="s">
        <v>1571</v>
      </c>
      <c r="F403" t="s">
        <v>0</v>
      </c>
      <c r="G403" t="s">
        <v>1061</v>
      </c>
      <c r="H403" t="s">
        <v>20</v>
      </c>
      <c r="I403" s="17" t="s">
        <v>1565</v>
      </c>
      <c r="J403" t="s">
        <v>1565</v>
      </c>
      <c r="K403" t="s">
        <v>838</v>
      </c>
      <c r="L403" t="s">
        <v>1</v>
      </c>
      <c r="M403" t="s">
        <v>1</v>
      </c>
      <c r="N403" s="19">
        <v>0</v>
      </c>
      <c r="O403" s="20" t="s">
        <v>16</v>
      </c>
      <c r="P403" s="17"/>
    </row>
    <row r="404" spans="1:16" s="2" customFormat="1" ht="30" x14ac:dyDescent="0.25">
      <c r="A404" s="2" t="s">
        <v>3103</v>
      </c>
      <c r="B404" t="s">
        <v>1572</v>
      </c>
      <c r="C404" t="s">
        <v>1573</v>
      </c>
      <c r="D404" s="36" t="s">
        <v>2110</v>
      </c>
      <c r="E404" s="5" t="s">
        <v>1574</v>
      </c>
      <c r="F404" t="s">
        <v>0</v>
      </c>
      <c r="G404" t="s">
        <v>1061</v>
      </c>
      <c r="H404" t="s">
        <v>20</v>
      </c>
      <c r="I404" s="17" t="s">
        <v>1565</v>
      </c>
      <c r="J404" t="s">
        <v>1565</v>
      </c>
      <c r="K404" t="s">
        <v>838</v>
      </c>
      <c r="L404" t="s">
        <v>1</v>
      </c>
      <c r="M404" t="s">
        <v>1</v>
      </c>
      <c r="N404" s="19">
        <v>0</v>
      </c>
      <c r="O404" s="20" t="s">
        <v>16</v>
      </c>
      <c r="P404" s="17"/>
    </row>
    <row r="405" spans="1:16" s="2" customFormat="1" ht="30" x14ac:dyDescent="0.25">
      <c r="A405" s="2" t="s">
        <v>3103</v>
      </c>
      <c r="B405" t="s">
        <v>1575</v>
      </c>
      <c r="C405" t="s">
        <v>1576</v>
      </c>
      <c r="D405" s="36" t="s">
        <v>2111</v>
      </c>
      <c r="E405" s="5" t="s">
        <v>1577</v>
      </c>
      <c r="F405" t="s">
        <v>0</v>
      </c>
      <c r="G405" t="s">
        <v>1061</v>
      </c>
      <c r="H405" t="s">
        <v>20</v>
      </c>
      <c r="I405" s="17" t="s">
        <v>1565</v>
      </c>
      <c r="J405" t="s">
        <v>1565</v>
      </c>
      <c r="K405" t="s">
        <v>838</v>
      </c>
      <c r="L405" t="s">
        <v>1</v>
      </c>
      <c r="M405" t="s">
        <v>1</v>
      </c>
      <c r="N405" s="19">
        <v>0</v>
      </c>
      <c r="O405" s="20" t="s">
        <v>16</v>
      </c>
      <c r="P405" s="17"/>
    </row>
    <row r="406" spans="1:16" s="2" customFormat="1" x14ac:dyDescent="0.25">
      <c r="A406" s="2" t="s">
        <v>3103</v>
      </c>
      <c r="B406" t="s">
        <v>1578</v>
      </c>
      <c r="C406" t="s">
        <v>1579</v>
      </c>
      <c r="D406" s="36" t="s">
        <v>2112</v>
      </c>
      <c r="E406" s="5" t="s">
        <v>1580</v>
      </c>
      <c r="F406" t="s">
        <v>0</v>
      </c>
      <c r="G406" t="s">
        <v>1061</v>
      </c>
      <c r="H406" t="s">
        <v>20</v>
      </c>
      <c r="I406" s="17" t="s">
        <v>1565</v>
      </c>
      <c r="J406" t="s">
        <v>1565</v>
      </c>
      <c r="K406" t="s">
        <v>838</v>
      </c>
      <c r="L406" t="s">
        <v>1</v>
      </c>
      <c r="M406" t="s">
        <v>1</v>
      </c>
      <c r="N406" s="19">
        <v>0</v>
      </c>
      <c r="O406" s="20" t="s">
        <v>16</v>
      </c>
      <c r="P406" s="17"/>
    </row>
    <row r="407" spans="1:16" s="2" customFormat="1" ht="30" x14ac:dyDescent="0.25">
      <c r="A407" s="2" t="s">
        <v>3103</v>
      </c>
      <c r="B407" t="s">
        <v>1581</v>
      </c>
      <c r="C407" t="s">
        <v>1582</v>
      </c>
      <c r="D407" s="36" t="s">
        <v>2113</v>
      </c>
      <c r="E407" s="5" t="s">
        <v>1583</v>
      </c>
      <c r="F407" t="s">
        <v>0</v>
      </c>
      <c r="G407" t="s">
        <v>1061</v>
      </c>
      <c r="H407" t="s">
        <v>20</v>
      </c>
      <c r="I407" s="17" t="s">
        <v>1565</v>
      </c>
      <c r="J407" t="s">
        <v>1565</v>
      </c>
      <c r="K407" t="s">
        <v>838</v>
      </c>
      <c r="L407" t="s">
        <v>1</v>
      </c>
      <c r="M407" t="s">
        <v>1</v>
      </c>
      <c r="N407" s="19">
        <v>0</v>
      </c>
      <c r="O407" s="20" t="s">
        <v>16</v>
      </c>
      <c r="P407" s="17"/>
    </row>
    <row r="408" spans="1:16" s="2" customFormat="1" ht="30" x14ac:dyDescent="0.25">
      <c r="A408" s="2" t="s">
        <v>3103</v>
      </c>
      <c r="B408" t="s">
        <v>1584</v>
      </c>
      <c r="C408" t="s">
        <v>1585</v>
      </c>
      <c r="D408" s="36" t="s">
        <v>2114</v>
      </c>
      <c r="E408" s="5" t="s">
        <v>1586</v>
      </c>
      <c r="F408" t="s">
        <v>0</v>
      </c>
      <c r="G408" t="s">
        <v>1061</v>
      </c>
      <c r="H408" t="s">
        <v>20</v>
      </c>
      <c r="I408" s="17" t="s">
        <v>1565</v>
      </c>
      <c r="J408" t="s">
        <v>1565</v>
      </c>
      <c r="K408" t="s">
        <v>838</v>
      </c>
      <c r="L408" t="s">
        <v>1</v>
      </c>
      <c r="M408" t="s">
        <v>1</v>
      </c>
      <c r="N408" s="19">
        <v>0</v>
      </c>
      <c r="O408" s="20" t="s">
        <v>16</v>
      </c>
      <c r="P408" s="17"/>
    </row>
    <row r="409" spans="1:16" s="2" customFormat="1" ht="30" x14ac:dyDescent="0.25">
      <c r="A409" s="2" t="s">
        <v>3103</v>
      </c>
      <c r="B409" t="s">
        <v>1587</v>
      </c>
      <c r="C409" t="s">
        <v>1588</v>
      </c>
      <c r="D409" s="36" t="s">
        <v>2115</v>
      </c>
      <c r="E409" s="5" t="s">
        <v>1589</v>
      </c>
      <c r="F409" t="s">
        <v>0</v>
      </c>
      <c r="G409" t="s">
        <v>1061</v>
      </c>
      <c r="H409" t="s">
        <v>20</v>
      </c>
      <c r="I409" s="17" t="s">
        <v>1565</v>
      </c>
      <c r="J409" t="s">
        <v>1565</v>
      </c>
      <c r="K409" t="s">
        <v>838</v>
      </c>
      <c r="L409" t="s">
        <v>1</v>
      </c>
      <c r="M409" t="s">
        <v>1</v>
      </c>
      <c r="N409" s="19">
        <v>0</v>
      </c>
      <c r="O409" s="20" t="s">
        <v>16</v>
      </c>
      <c r="P409" s="17"/>
    </row>
    <row r="410" spans="1:16" s="2" customFormat="1" ht="30" x14ac:dyDescent="0.25">
      <c r="A410" s="2" t="s">
        <v>3103</v>
      </c>
      <c r="B410" t="s">
        <v>1590</v>
      </c>
      <c r="C410" t="s">
        <v>1591</v>
      </c>
      <c r="D410" s="36" t="s">
        <v>2116</v>
      </c>
      <c r="E410" s="5" t="s">
        <v>1592</v>
      </c>
      <c r="F410" t="s">
        <v>0</v>
      </c>
      <c r="G410" t="s">
        <v>1061</v>
      </c>
      <c r="H410" t="s">
        <v>20</v>
      </c>
      <c r="I410" s="17" t="s">
        <v>1565</v>
      </c>
      <c r="J410" t="s">
        <v>1565</v>
      </c>
      <c r="K410" t="s">
        <v>838</v>
      </c>
      <c r="L410" t="s">
        <v>1</v>
      </c>
      <c r="M410" t="s">
        <v>1</v>
      </c>
      <c r="N410" s="19">
        <v>0</v>
      </c>
      <c r="O410" s="20" t="s">
        <v>16</v>
      </c>
      <c r="P410" s="17"/>
    </row>
    <row r="411" spans="1:16" s="2" customFormat="1" ht="30" x14ac:dyDescent="0.25">
      <c r="A411" s="2" t="s">
        <v>3103</v>
      </c>
      <c r="B411" t="s">
        <v>1593</v>
      </c>
      <c r="C411" t="s">
        <v>1594</v>
      </c>
      <c r="D411" s="36" t="s">
        <v>2117</v>
      </c>
      <c r="E411" s="5" t="s">
        <v>1595</v>
      </c>
      <c r="F411" t="s">
        <v>0</v>
      </c>
      <c r="G411" t="s">
        <v>1061</v>
      </c>
      <c r="H411" t="s">
        <v>20</v>
      </c>
      <c r="I411" s="17" t="s">
        <v>1565</v>
      </c>
      <c r="J411" t="s">
        <v>1565</v>
      </c>
      <c r="K411" t="s">
        <v>838</v>
      </c>
      <c r="L411" t="s">
        <v>1</v>
      </c>
      <c r="M411" t="s">
        <v>1</v>
      </c>
      <c r="N411" s="19">
        <v>0</v>
      </c>
      <c r="O411" s="20" t="s">
        <v>16</v>
      </c>
      <c r="P411" s="17"/>
    </row>
    <row r="412" spans="1:16" ht="30" x14ac:dyDescent="0.25">
      <c r="A412" s="2" t="s">
        <v>3103</v>
      </c>
      <c r="B412" t="s">
        <v>1596</v>
      </c>
      <c r="C412" t="s">
        <v>1597</v>
      </c>
      <c r="D412" s="36" t="s">
        <v>2118</v>
      </c>
      <c r="E412" s="5" t="s">
        <v>1598</v>
      </c>
      <c r="F412" t="s">
        <v>0</v>
      </c>
      <c r="G412" t="s">
        <v>1061</v>
      </c>
      <c r="H412" t="s">
        <v>20</v>
      </c>
      <c r="I412" s="17" t="s">
        <v>1565</v>
      </c>
      <c r="J412" t="s">
        <v>1565</v>
      </c>
      <c r="K412" t="s">
        <v>838</v>
      </c>
      <c r="L412" t="s">
        <v>1</v>
      </c>
      <c r="M412" t="s">
        <v>1</v>
      </c>
      <c r="N412" s="19">
        <v>0</v>
      </c>
      <c r="O412" s="20" t="s">
        <v>16</v>
      </c>
      <c r="P412" s="17"/>
    </row>
    <row r="413" spans="1:16" ht="30" x14ac:dyDescent="0.25">
      <c r="A413" s="2" t="s">
        <v>3103</v>
      </c>
      <c r="B413" t="s">
        <v>1599</v>
      </c>
      <c r="C413" t="s">
        <v>1600</v>
      </c>
      <c r="D413" s="36" t="s">
        <v>2119</v>
      </c>
      <c r="E413" s="5" t="s">
        <v>1601</v>
      </c>
      <c r="F413" t="s">
        <v>0</v>
      </c>
      <c r="G413" t="s">
        <v>1061</v>
      </c>
      <c r="H413" t="s">
        <v>20</v>
      </c>
      <c r="I413" s="17" t="s">
        <v>1565</v>
      </c>
      <c r="J413" t="s">
        <v>1565</v>
      </c>
      <c r="K413" t="s">
        <v>838</v>
      </c>
      <c r="L413" t="s">
        <v>1</v>
      </c>
      <c r="M413" t="s">
        <v>1</v>
      </c>
      <c r="N413" s="19">
        <v>0</v>
      </c>
      <c r="O413" s="20" t="s">
        <v>16</v>
      </c>
      <c r="P413" s="17"/>
    </row>
    <row r="414" spans="1:16" ht="30" x14ac:dyDescent="0.25">
      <c r="A414" s="2" t="s">
        <v>3103</v>
      </c>
      <c r="B414" t="s">
        <v>1602</v>
      </c>
      <c r="C414" t="s">
        <v>1603</v>
      </c>
      <c r="D414" s="36" t="s">
        <v>2120</v>
      </c>
      <c r="E414" s="5" t="s">
        <v>1604</v>
      </c>
      <c r="F414" t="s">
        <v>0</v>
      </c>
      <c r="G414" t="s">
        <v>1061</v>
      </c>
      <c r="H414" t="s">
        <v>20</v>
      </c>
      <c r="I414" s="17" t="s">
        <v>1565</v>
      </c>
      <c r="J414" t="s">
        <v>1565</v>
      </c>
      <c r="K414" t="s">
        <v>838</v>
      </c>
      <c r="L414" t="s">
        <v>1</v>
      </c>
      <c r="M414" t="s">
        <v>1</v>
      </c>
      <c r="N414" s="19">
        <v>0</v>
      </c>
      <c r="O414" s="20" t="s">
        <v>16</v>
      </c>
      <c r="P414" s="17"/>
    </row>
    <row r="415" spans="1:16" ht="30" x14ac:dyDescent="0.25">
      <c r="A415" s="2" t="s">
        <v>3103</v>
      </c>
      <c r="B415" t="s">
        <v>1605</v>
      </c>
      <c r="C415" t="s">
        <v>1606</v>
      </c>
      <c r="D415" s="36" t="s">
        <v>2121</v>
      </c>
      <c r="E415" s="5" t="s">
        <v>1607</v>
      </c>
      <c r="F415" t="s">
        <v>0</v>
      </c>
      <c r="G415" t="s">
        <v>1061</v>
      </c>
      <c r="H415" t="s">
        <v>20</v>
      </c>
      <c r="I415" s="17" t="s">
        <v>1565</v>
      </c>
      <c r="J415" t="s">
        <v>1565</v>
      </c>
      <c r="K415" t="s">
        <v>838</v>
      </c>
      <c r="L415" t="s">
        <v>1</v>
      </c>
      <c r="M415" t="s">
        <v>1</v>
      </c>
      <c r="N415" s="19">
        <v>0</v>
      </c>
      <c r="O415" s="20" t="s">
        <v>16</v>
      </c>
      <c r="P415" s="17"/>
    </row>
    <row r="416" spans="1:16" ht="30" x14ac:dyDescent="0.25">
      <c r="A416" s="2" t="s">
        <v>3103</v>
      </c>
      <c r="B416" t="s">
        <v>1608</v>
      </c>
      <c r="C416" t="s">
        <v>1609</v>
      </c>
      <c r="D416" s="36" t="s">
        <v>2122</v>
      </c>
      <c r="E416" s="5" t="s">
        <v>1610</v>
      </c>
      <c r="F416" t="s">
        <v>0</v>
      </c>
      <c r="G416" t="s">
        <v>1061</v>
      </c>
      <c r="H416" t="s">
        <v>20</v>
      </c>
      <c r="I416" s="17" t="s">
        <v>1565</v>
      </c>
      <c r="J416" t="s">
        <v>1565</v>
      </c>
      <c r="K416" t="s">
        <v>838</v>
      </c>
      <c r="L416" t="s">
        <v>1</v>
      </c>
      <c r="M416" t="s">
        <v>1</v>
      </c>
      <c r="N416" s="19">
        <v>0</v>
      </c>
      <c r="O416" s="20" t="s">
        <v>16</v>
      </c>
      <c r="P416" s="17"/>
    </row>
    <row r="417" spans="1:16" ht="30" x14ac:dyDescent="0.25">
      <c r="A417" s="2" t="s">
        <v>3103</v>
      </c>
      <c r="B417" t="s">
        <v>1611</v>
      </c>
      <c r="C417" t="s">
        <v>1612</v>
      </c>
      <c r="D417" s="36" t="s">
        <v>2123</v>
      </c>
      <c r="E417" s="5" t="s">
        <v>1613</v>
      </c>
      <c r="F417" t="s">
        <v>0</v>
      </c>
      <c r="G417" t="s">
        <v>1061</v>
      </c>
      <c r="H417" t="s">
        <v>20</v>
      </c>
      <c r="I417" s="17" t="s">
        <v>1565</v>
      </c>
      <c r="J417" t="s">
        <v>1565</v>
      </c>
      <c r="K417" t="s">
        <v>838</v>
      </c>
      <c r="L417" t="s">
        <v>1</v>
      </c>
      <c r="M417" t="s">
        <v>1</v>
      </c>
      <c r="N417" s="19">
        <v>0</v>
      </c>
      <c r="O417" s="20" t="s">
        <v>16</v>
      </c>
      <c r="P417" s="17"/>
    </row>
    <row r="418" spans="1:16" x14ac:dyDescent="0.25">
      <c r="A418" s="2" t="s">
        <v>3103</v>
      </c>
      <c r="B418" t="s">
        <v>1614</v>
      </c>
      <c r="C418" t="s">
        <v>1615</v>
      </c>
      <c r="D418" s="36" t="s">
        <v>2124</v>
      </c>
      <c r="E418" s="5" t="s">
        <v>1616</v>
      </c>
      <c r="F418" t="s">
        <v>0</v>
      </c>
      <c r="G418" t="s">
        <v>1061</v>
      </c>
      <c r="H418" t="s">
        <v>20</v>
      </c>
      <c r="I418" s="17" t="s">
        <v>1565</v>
      </c>
      <c r="J418" t="s">
        <v>1565</v>
      </c>
      <c r="K418" t="s">
        <v>838</v>
      </c>
      <c r="L418" t="s">
        <v>1</v>
      </c>
      <c r="M418" t="s">
        <v>1</v>
      </c>
      <c r="N418" s="19">
        <v>0</v>
      </c>
      <c r="O418" s="20" t="s">
        <v>16</v>
      </c>
      <c r="P418" s="17"/>
    </row>
    <row r="419" spans="1:16" x14ac:dyDescent="0.25">
      <c r="A419" s="2" t="s">
        <v>3103</v>
      </c>
      <c r="B419" t="s">
        <v>1617</v>
      </c>
      <c r="C419" t="s">
        <v>1618</v>
      </c>
      <c r="D419" s="36" t="s">
        <v>2125</v>
      </c>
      <c r="E419" s="5" t="s">
        <v>1619</v>
      </c>
      <c r="F419" t="s">
        <v>0</v>
      </c>
      <c r="G419" t="s">
        <v>1061</v>
      </c>
      <c r="H419" t="s">
        <v>20</v>
      </c>
      <c r="I419" s="17" t="s">
        <v>1565</v>
      </c>
      <c r="J419" t="s">
        <v>1565</v>
      </c>
      <c r="K419" t="s">
        <v>53</v>
      </c>
      <c r="L419" t="s">
        <v>1</v>
      </c>
      <c r="M419" t="s">
        <v>1</v>
      </c>
      <c r="N419" s="19">
        <v>0</v>
      </c>
      <c r="O419" s="20" t="s">
        <v>16</v>
      </c>
      <c r="P419" s="17"/>
    </row>
    <row r="420" spans="1:16" x14ac:dyDescent="0.25">
      <c r="A420" s="2" t="s">
        <v>3103</v>
      </c>
      <c r="B420" t="s">
        <v>1620</v>
      </c>
      <c r="C420" t="s">
        <v>1621</v>
      </c>
      <c r="D420" s="36" t="s">
        <v>2126</v>
      </c>
      <c r="E420" s="5" t="s">
        <v>1622</v>
      </c>
      <c r="F420" t="s">
        <v>281</v>
      </c>
      <c r="G420" t="s">
        <v>1061</v>
      </c>
      <c r="H420" t="s">
        <v>170</v>
      </c>
      <c r="I420" s="17" t="s">
        <v>1565</v>
      </c>
      <c r="J420" t="s">
        <v>1565</v>
      </c>
      <c r="K420" t="s">
        <v>476</v>
      </c>
      <c r="L420" t="s">
        <v>1</v>
      </c>
      <c r="M420" t="s">
        <v>1</v>
      </c>
      <c r="N420" s="19">
        <v>0</v>
      </c>
      <c r="O420" s="20" t="s">
        <v>16</v>
      </c>
      <c r="P420" s="17"/>
    </row>
    <row r="421" spans="1:16" x14ac:dyDescent="0.25">
      <c r="A421" s="2" t="s">
        <v>3103</v>
      </c>
      <c r="B421" t="s">
        <v>1623</v>
      </c>
      <c r="C421" t="s">
        <v>1624</v>
      </c>
      <c r="D421" s="36" t="s">
        <v>2127</v>
      </c>
      <c r="E421" s="5" t="s">
        <v>1625</v>
      </c>
      <c r="F421" t="s">
        <v>281</v>
      </c>
      <c r="G421" t="s">
        <v>1061</v>
      </c>
      <c r="H421" t="s">
        <v>170</v>
      </c>
      <c r="I421" s="17" t="s">
        <v>1565</v>
      </c>
      <c r="J421" t="s">
        <v>1565</v>
      </c>
      <c r="K421" t="s">
        <v>476</v>
      </c>
      <c r="L421" t="s">
        <v>1</v>
      </c>
      <c r="M421" t="s">
        <v>1</v>
      </c>
      <c r="N421" s="19">
        <v>0</v>
      </c>
      <c r="O421" s="20" t="s">
        <v>16</v>
      </c>
      <c r="P421" s="17"/>
    </row>
    <row r="422" spans="1:16" x14ac:dyDescent="0.25">
      <c r="A422" s="2" t="s">
        <v>3103</v>
      </c>
      <c r="B422" t="s">
        <v>1626</v>
      </c>
      <c r="C422" t="s">
        <v>1627</v>
      </c>
      <c r="D422" s="36" t="s">
        <v>2128</v>
      </c>
      <c r="E422" s="5" t="s">
        <v>1628</v>
      </c>
      <c r="F422" t="s">
        <v>281</v>
      </c>
      <c r="G422" t="s">
        <v>1061</v>
      </c>
      <c r="H422" t="s">
        <v>170</v>
      </c>
      <c r="I422" s="17" t="s">
        <v>1565</v>
      </c>
      <c r="J422" t="s">
        <v>1565</v>
      </c>
      <c r="K422" t="s">
        <v>476</v>
      </c>
      <c r="L422" t="s">
        <v>1</v>
      </c>
      <c r="M422" t="s">
        <v>1</v>
      </c>
      <c r="N422" s="19">
        <v>0</v>
      </c>
      <c r="O422" s="20" t="s">
        <v>16</v>
      </c>
      <c r="P422" s="17"/>
    </row>
    <row r="423" spans="1:16" x14ac:dyDescent="0.25">
      <c r="A423" s="2" t="s">
        <v>3103</v>
      </c>
      <c r="B423" t="s">
        <v>1629</v>
      </c>
      <c r="C423" t="s">
        <v>1630</v>
      </c>
      <c r="D423" s="36" t="s">
        <v>2129</v>
      </c>
      <c r="E423" s="5" t="s">
        <v>1631</v>
      </c>
      <c r="F423" t="s">
        <v>281</v>
      </c>
      <c r="G423" t="s">
        <v>1061</v>
      </c>
      <c r="H423" t="s">
        <v>170</v>
      </c>
      <c r="I423" s="17" t="s">
        <v>1565</v>
      </c>
      <c r="J423" t="s">
        <v>1565</v>
      </c>
      <c r="K423" t="s">
        <v>476</v>
      </c>
      <c r="L423" t="s">
        <v>1</v>
      </c>
      <c r="M423" t="s">
        <v>1</v>
      </c>
      <c r="N423" s="19">
        <v>0</v>
      </c>
      <c r="O423" s="20" t="s">
        <v>16</v>
      </c>
      <c r="P423" s="17"/>
    </row>
    <row r="424" spans="1:16" x14ac:dyDescent="0.25">
      <c r="A424" s="2" t="s">
        <v>3103</v>
      </c>
      <c r="B424" t="s">
        <v>1632</v>
      </c>
      <c r="C424" t="s">
        <v>1633</v>
      </c>
      <c r="D424" s="36" t="s">
        <v>2130</v>
      </c>
      <c r="E424" s="5" t="s">
        <v>1634</v>
      </c>
      <c r="F424" t="s">
        <v>281</v>
      </c>
      <c r="G424" t="s">
        <v>1061</v>
      </c>
      <c r="H424" t="s">
        <v>170</v>
      </c>
      <c r="I424" s="17" t="s">
        <v>1565</v>
      </c>
      <c r="J424" t="s">
        <v>1565</v>
      </c>
      <c r="K424" t="s">
        <v>476</v>
      </c>
      <c r="L424" t="s">
        <v>1</v>
      </c>
      <c r="M424" t="s">
        <v>1</v>
      </c>
      <c r="N424" s="19">
        <v>0</v>
      </c>
      <c r="O424" s="20" t="s">
        <v>16</v>
      </c>
      <c r="P424" s="17"/>
    </row>
    <row r="425" spans="1:16" x14ac:dyDescent="0.25">
      <c r="A425" s="2" t="s">
        <v>3103</v>
      </c>
      <c r="B425" t="s">
        <v>1635</v>
      </c>
      <c r="C425" t="s">
        <v>1636</v>
      </c>
      <c r="D425" s="36" t="s">
        <v>2131</v>
      </c>
      <c r="E425" s="5" t="s">
        <v>1637</v>
      </c>
      <c r="F425" t="s">
        <v>281</v>
      </c>
      <c r="G425" t="s">
        <v>1061</v>
      </c>
      <c r="H425" t="s">
        <v>170</v>
      </c>
      <c r="I425" s="17" t="s">
        <v>1565</v>
      </c>
      <c r="J425" t="s">
        <v>1565</v>
      </c>
      <c r="K425" t="s">
        <v>476</v>
      </c>
      <c r="L425" t="s">
        <v>1</v>
      </c>
      <c r="M425" t="s">
        <v>1</v>
      </c>
      <c r="N425" s="19">
        <v>0</v>
      </c>
      <c r="O425" s="20" t="s">
        <v>16</v>
      </c>
      <c r="P425" s="17"/>
    </row>
    <row r="426" spans="1:16" x14ac:dyDescent="0.25">
      <c r="A426" s="2" t="s">
        <v>3103</v>
      </c>
      <c r="B426" t="s">
        <v>1638</v>
      </c>
      <c r="C426" t="s">
        <v>1639</v>
      </c>
      <c r="D426" s="36" t="s">
        <v>1640</v>
      </c>
      <c r="E426" s="5" t="s">
        <v>1641</v>
      </c>
      <c r="F426" t="s">
        <v>281</v>
      </c>
      <c r="G426" t="s">
        <v>1061</v>
      </c>
      <c r="H426" t="s">
        <v>170</v>
      </c>
      <c r="I426" s="17" t="s">
        <v>1565</v>
      </c>
      <c r="J426" t="s">
        <v>1565</v>
      </c>
      <c r="K426" t="s">
        <v>476</v>
      </c>
      <c r="L426" t="s">
        <v>1</v>
      </c>
      <c r="M426" t="s">
        <v>1</v>
      </c>
      <c r="N426" s="19">
        <v>0</v>
      </c>
      <c r="O426" s="20" t="s">
        <v>16</v>
      </c>
      <c r="P426" s="17"/>
    </row>
    <row r="427" spans="1:16" ht="30" x14ac:dyDescent="0.25">
      <c r="A427" s="2" t="s">
        <v>3103</v>
      </c>
      <c r="B427" t="s">
        <v>1642</v>
      </c>
      <c r="C427" t="s">
        <v>1643</v>
      </c>
      <c r="D427" s="36" t="s">
        <v>2126</v>
      </c>
      <c r="E427" s="5" t="s">
        <v>1644</v>
      </c>
      <c r="F427" t="s">
        <v>281</v>
      </c>
      <c r="G427" t="s">
        <v>1061</v>
      </c>
      <c r="H427" t="s">
        <v>170</v>
      </c>
      <c r="I427" s="17" t="s">
        <v>1565</v>
      </c>
      <c r="J427" t="s">
        <v>1565</v>
      </c>
      <c r="K427" t="s">
        <v>476</v>
      </c>
      <c r="L427" t="s">
        <v>1</v>
      </c>
      <c r="M427" t="s">
        <v>1</v>
      </c>
      <c r="N427" s="19">
        <v>0</v>
      </c>
      <c r="O427" s="20" t="s">
        <v>16</v>
      </c>
      <c r="P427" s="17"/>
    </row>
    <row r="428" spans="1:16" ht="30" x14ac:dyDescent="0.25">
      <c r="A428" s="2" t="s">
        <v>3103</v>
      </c>
      <c r="B428" t="s">
        <v>1645</v>
      </c>
      <c r="C428" t="s">
        <v>1646</v>
      </c>
      <c r="D428" s="36" t="s">
        <v>2127</v>
      </c>
      <c r="E428" s="5" t="s">
        <v>1647</v>
      </c>
      <c r="F428" t="s">
        <v>281</v>
      </c>
      <c r="G428" t="s">
        <v>1061</v>
      </c>
      <c r="H428" t="s">
        <v>170</v>
      </c>
      <c r="I428" s="17" t="s">
        <v>1565</v>
      </c>
      <c r="J428" t="s">
        <v>1565</v>
      </c>
      <c r="K428" t="s">
        <v>476</v>
      </c>
      <c r="L428" t="s">
        <v>1</v>
      </c>
      <c r="M428" t="s">
        <v>1</v>
      </c>
      <c r="N428" s="19">
        <v>0</v>
      </c>
      <c r="O428" s="20" t="s">
        <v>16</v>
      </c>
      <c r="P428" s="17"/>
    </row>
    <row r="429" spans="1:16" ht="30" x14ac:dyDescent="0.25">
      <c r="A429" s="2" t="s">
        <v>3103</v>
      </c>
      <c r="B429" t="s">
        <v>1648</v>
      </c>
      <c r="C429" t="s">
        <v>1649</v>
      </c>
      <c r="D429" s="36" t="s">
        <v>2128</v>
      </c>
      <c r="E429" s="5" t="s">
        <v>1650</v>
      </c>
      <c r="F429" t="s">
        <v>281</v>
      </c>
      <c r="G429" t="s">
        <v>1061</v>
      </c>
      <c r="H429" t="s">
        <v>170</v>
      </c>
      <c r="I429" s="17" t="s">
        <v>1565</v>
      </c>
      <c r="J429" t="s">
        <v>1565</v>
      </c>
      <c r="K429" t="s">
        <v>476</v>
      </c>
      <c r="L429" t="s">
        <v>1</v>
      </c>
      <c r="M429" t="s">
        <v>1</v>
      </c>
      <c r="N429" s="19">
        <v>0</v>
      </c>
      <c r="O429" s="20" t="s">
        <v>16</v>
      </c>
      <c r="P429" s="17"/>
    </row>
    <row r="430" spans="1:16" ht="30" x14ac:dyDescent="0.25">
      <c r="A430" s="2" t="s">
        <v>3103</v>
      </c>
      <c r="B430" t="s">
        <v>1651</v>
      </c>
      <c r="C430" t="s">
        <v>1652</v>
      </c>
      <c r="D430" s="36" t="s">
        <v>2129</v>
      </c>
      <c r="E430" s="5" t="s">
        <v>1653</v>
      </c>
      <c r="F430" t="s">
        <v>281</v>
      </c>
      <c r="G430" t="s">
        <v>1061</v>
      </c>
      <c r="H430" t="s">
        <v>170</v>
      </c>
      <c r="I430" s="17" t="s">
        <v>1565</v>
      </c>
      <c r="J430" t="s">
        <v>1565</v>
      </c>
      <c r="K430" t="s">
        <v>476</v>
      </c>
      <c r="L430" t="s">
        <v>1</v>
      </c>
      <c r="M430" t="s">
        <v>1</v>
      </c>
      <c r="N430" s="19">
        <v>0</v>
      </c>
      <c r="O430" s="20" t="s">
        <v>16</v>
      </c>
      <c r="P430" s="17"/>
    </row>
    <row r="431" spans="1:16" ht="30" x14ac:dyDescent="0.25">
      <c r="A431" s="2" t="s">
        <v>3103</v>
      </c>
      <c r="B431" t="s">
        <v>1654</v>
      </c>
      <c r="C431" t="s">
        <v>1655</v>
      </c>
      <c r="D431" s="36" t="s">
        <v>2130</v>
      </c>
      <c r="E431" s="5" t="s">
        <v>1656</v>
      </c>
      <c r="F431" t="s">
        <v>281</v>
      </c>
      <c r="G431" t="s">
        <v>1061</v>
      </c>
      <c r="H431" t="s">
        <v>170</v>
      </c>
      <c r="I431" s="17" t="s">
        <v>1565</v>
      </c>
      <c r="J431" t="s">
        <v>1565</v>
      </c>
      <c r="K431" t="s">
        <v>476</v>
      </c>
      <c r="L431" t="s">
        <v>1</v>
      </c>
      <c r="M431" t="s">
        <v>1</v>
      </c>
      <c r="N431" s="19">
        <v>0</v>
      </c>
      <c r="O431" s="20" t="s">
        <v>16</v>
      </c>
      <c r="P431" s="17"/>
    </row>
    <row r="432" spans="1:16" ht="30" x14ac:dyDescent="0.25">
      <c r="A432" s="2" t="s">
        <v>3103</v>
      </c>
      <c r="B432" t="s">
        <v>1657</v>
      </c>
      <c r="C432" t="s">
        <v>1658</v>
      </c>
      <c r="D432" s="36" t="s">
        <v>2131</v>
      </c>
      <c r="E432" s="5" t="s">
        <v>1659</v>
      </c>
      <c r="F432" t="s">
        <v>281</v>
      </c>
      <c r="G432" t="s">
        <v>1061</v>
      </c>
      <c r="H432" t="s">
        <v>170</v>
      </c>
      <c r="I432" s="17" t="s">
        <v>1565</v>
      </c>
      <c r="J432" t="s">
        <v>1565</v>
      </c>
      <c r="K432" t="s">
        <v>476</v>
      </c>
      <c r="L432" t="s">
        <v>1</v>
      </c>
      <c r="M432" t="s">
        <v>1</v>
      </c>
      <c r="N432" s="19">
        <v>0</v>
      </c>
      <c r="O432" s="20" t="s">
        <v>16</v>
      </c>
      <c r="P432" s="17"/>
    </row>
    <row r="433" spans="1:16" ht="30" x14ac:dyDescent="0.25">
      <c r="A433" s="2" t="s">
        <v>3103</v>
      </c>
      <c r="B433" t="s">
        <v>1660</v>
      </c>
      <c r="C433" t="s">
        <v>1661</v>
      </c>
      <c r="D433" s="36" t="s">
        <v>2137</v>
      </c>
      <c r="E433" s="5" t="s">
        <v>1662</v>
      </c>
      <c r="F433" t="s">
        <v>281</v>
      </c>
      <c r="G433" t="s">
        <v>1061</v>
      </c>
      <c r="H433" t="s">
        <v>170</v>
      </c>
      <c r="I433" s="17" t="s">
        <v>1565</v>
      </c>
      <c r="J433" t="s">
        <v>1565</v>
      </c>
      <c r="K433" t="s">
        <v>476</v>
      </c>
      <c r="L433" t="s">
        <v>1</v>
      </c>
      <c r="M433" t="s">
        <v>1</v>
      </c>
      <c r="N433" s="19">
        <v>0</v>
      </c>
      <c r="O433" s="20" t="s">
        <v>16</v>
      </c>
      <c r="P433" s="17"/>
    </row>
    <row r="434" spans="1:16" ht="30" x14ac:dyDescent="0.25">
      <c r="A434" s="2" t="s">
        <v>3103</v>
      </c>
      <c r="B434" t="s">
        <v>1663</v>
      </c>
      <c r="C434" t="s">
        <v>1664</v>
      </c>
      <c r="D434" s="36" t="s">
        <v>1665</v>
      </c>
      <c r="E434" s="5" t="s">
        <v>1666</v>
      </c>
      <c r="F434" t="s">
        <v>281</v>
      </c>
      <c r="G434" t="s">
        <v>1061</v>
      </c>
      <c r="H434" t="s">
        <v>170</v>
      </c>
      <c r="I434" s="17" t="s">
        <v>1565</v>
      </c>
      <c r="J434" t="s">
        <v>1565</v>
      </c>
      <c r="K434" t="s">
        <v>476</v>
      </c>
      <c r="L434" t="s">
        <v>1</v>
      </c>
      <c r="M434" t="s">
        <v>1</v>
      </c>
      <c r="N434" s="19">
        <v>0</v>
      </c>
      <c r="O434" s="20" t="s">
        <v>16</v>
      </c>
      <c r="P434" s="17"/>
    </row>
    <row r="435" spans="1:16" x14ac:dyDescent="0.25">
      <c r="A435" s="2" t="s">
        <v>3103</v>
      </c>
      <c r="B435" t="s">
        <v>1667</v>
      </c>
      <c r="C435" t="s">
        <v>1668</v>
      </c>
      <c r="D435" s="36" t="s">
        <v>999</v>
      </c>
      <c r="E435" s="5" t="s">
        <v>1669</v>
      </c>
      <c r="F435" t="s">
        <v>0</v>
      </c>
      <c r="G435" t="s">
        <v>1061</v>
      </c>
      <c r="H435" t="s">
        <v>973</v>
      </c>
      <c r="I435" s="17" t="s">
        <v>1670</v>
      </c>
      <c r="J435" t="s">
        <v>1670</v>
      </c>
      <c r="K435" t="s">
        <v>374</v>
      </c>
      <c r="L435" t="s">
        <v>1</v>
      </c>
      <c r="M435" t="s">
        <v>1</v>
      </c>
      <c r="N435" s="19">
        <v>0</v>
      </c>
      <c r="O435" s="20" t="s">
        <v>16</v>
      </c>
      <c r="P435" s="17"/>
    </row>
    <row r="436" spans="1:16" x14ac:dyDescent="0.25">
      <c r="A436" s="2" t="s">
        <v>3103</v>
      </c>
      <c r="B436" t="s">
        <v>1671</v>
      </c>
      <c r="C436" t="s">
        <v>1672</v>
      </c>
      <c r="D436" s="36" t="s">
        <v>998</v>
      </c>
      <c r="E436" s="5" t="s">
        <v>1673</v>
      </c>
      <c r="F436" t="s">
        <v>0</v>
      </c>
      <c r="G436" t="s">
        <v>1061</v>
      </c>
      <c r="H436" t="s">
        <v>1066</v>
      </c>
      <c r="I436" s="17" t="s">
        <v>1670</v>
      </c>
      <c r="J436" t="s">
        <v>1670</v>
      </c>
      <c r="K436" t="s">
        <v>374</v>
      </c>
      <c r="L436" t="s">
        <v>1</v>
      </c>
      <c r="M436" t="s">
        <v>1</v>
      </c>
      <c r="N436" s="19">
        <v>0</v>
      </c>
      <c r="O436" s="20" t="s">
        <v>16</v>
      </c>
      <c r="P436" s="17"/>
    </row>
    <row r="437" spans="1:16" x14ac:dyDescent="0.25">
      <c r="A437" s="2" t="s">
        <v>3103</v>
      </c>
      <c r="B437" t="s">
        <v>1674</v>
      </c>
      <c r="C437" t="s">
        <v>1675</v>
      </c>
      <c r="D437" s="36" t="s">
        <v>1959</v>
      </c>
      <c r="E437" s="5" t="s">
        <v>1676</v>
      </c>
      <c r="F437" t="s">
        <v>0</v>
      </c>
      <c r="G437" t="s">
        <v>1061</v>
      </c>
      <c r="H437" t="s">
        <v>1073</v>
      </c>
      <c r="I437" s="17" t="s">
        <v>1670</v>
      </c>
      <c r="J437" t="s">
        <v>1670</v>
      </c>
      <c r="K437" t="s">
        <v>374</v>
      </c>
      <c r="L437" t="s">
        <v>1</v>
      </c>
      <c r="M437" t="s">
        <v>1</v>
      </c>
      <c r="N437" s="19">
        <v>0</v>
      </c>
      <c r="O437" s="20" t="s">
        <v>16</v>
      </c>
      <c r="P437" s="17"/>
    </row>
    <row r="438" spans="1:16" x14ac:dyDescent="0.25">
      <c r="A438" s="2" t="s">
        <v>3103</v>
      </c>
      <c r="B438" t="s">
        <v>1677</v>
      </c>
      <c r="C438" t="s">
        <v>1678</v>
      </c>
      <c r="D438" s="36" t="s">
        <v>2138</v>
      </c>
      <c r="E438" s="5" t="s">
        <v>1679</v>
      </c>
      <c r="F438" t="s">
        <v>0</v>
      </c>
      <c r="G438" t="s">
        <v>1061</v>
      </c>
      <c r="H438" t="s">
        <v>973</v>
      </c>
      <c r="I438" s="17" t="s">
        <v>1670</v>
      </c>
      <c r="J438" t="s">
        <v>1670</v>
      </c>
      <c r="K438" t="s">
        <v>374</v>
      </c>
      <c r="L438" t="s">
        <v>1</v>
      </c>
      <c r="M438" t="s">
        <v>1</v>
      </c>
      <c r="N438" s="19">
        <v>0</v>
      </c>
      <c r="O438" s="20" t="s">
        <v>16</v>
      </c>
      <c r="P438" s="17"/>
    </row>
    <row r="439" spans="1:16" x14ac:dyDescent="0.25">
      <c r="A439" s="2" t="s">
        <v>3103</v>
      </c>
      <c r="B439" t="s">
        <v>1680</v>
      </c>
      <c r="C439" t="s">
        <v>1681</v>
      </c>
      <c r="D439" s="36" t="s">
        <v>1958</v>
      </c>
      <c r="E439" s="5" t="s">
        <v>1682</v>
      </c>
      <c r="F439" t="s">
        <v>0</v>
      </c>
      <c r="G439" t="s">
        <v>1061</v>
      </c>
      <c r="H439" t="s">
        <v>20</v>
      </c>
      <c r="I439" s="17" t="s">
        <v>1670</v>
      </c>
      <c r="J439" t="s">
        <v>1670</v>
      </c>
      <c r="K439" t="s">
        <v>374</v>
      </c>
      <c r="L439" t="s">
        <v>1</v>
      </c>
      <c r="M439" t="s">
        <v>1</v>
      </c>
      <c r="N439" s="19">
        <v>0</v>
      </c>
      <c r="O439" s="20" t="s">
        <v>16</v>
      </c>
      <c r="P439" s="17"/>
    </row>
    <row r="440" spans="1:16" x14ac:dyDescent="0.25">
      <c r="A440" s="2" t="s">
        <v>3103</v>
      </c>
      <c r="B440" t="s">
        <v>1683</v>
      </c>
      <c r="C440" t="s">
        <v>1684</v>
      </c>
      <c r="D440" s="36" t="s">
        <v>2102</v>
      </c>
      <c r="E440" s="5" t="s">
        <v>1685</v>
      </c>
      <c r="F440" t="s">
        <v>0</v>
      </c>
      <c r="G440" t="s">
        <v>1061</v>
      </c>
      <c r="H440" t="s">
        <v>1077</v>
      </c>
      <c r="I440" s="17" t="s">
        <v>1670</v>
      </c>
      <c r="J440" t="s">
        <v>1670</v>
      </c>
      <c r="K440" t="s">
        <v>374</v>
      </c>
      <c r="L440" t="s">
        <v>1</v>
      </c>
      <c r="M440" t="s">
        <v>1</v>
      </c>
      <c r="N440" s="19">
        <v>0</v>
      </c>
      <c r="O440" s="20" t="s">
        <v>16</v>
      </c>
      <c r="P440" s="17"/>
    </row>
    <row r="441" spans="1:16" x14ac:dyDescent="0.25">
      <c r="A441" s="2" t="s">
        <v>3103</v>
      </c>
      <c r="B441" t="s">
        <v>1686</v>
      </c>
      <c r="C441" t="s">
        <v>1687</v>
      </c>
      <c r="D441" s="36" t="s">
        <v>2103</v>
      </c>
      <c r="E441" s="5" t="s">
        <v>1688</v>
      </c>
      <c r="F441" t="s">
        <v>0</v>
      </c>
      <c r="G441" t="s">
        <v>1061</v>
      </c>
      <c r="H441" t="s">
        <v>1081</v>
      </c>
      <c r="I441" s="17" t="s">
        <v>1670</v>
      </c>
      <c r="J441" t="s">
        <v>1670</v>
      </c>
      <c r="K441" t="s">
        <v>374</v>
      </c>
      <c r="L441" t="s">
        <v>1</v>
      </c>
      <c r="M441" t="s">
        <v>1</v>
      </c>
      <c r="N441" s="19">
        <v>0</v>
      </c>
      <c r="O441" s="20" t="s">
        <v>16</v>
      </c>
      <c r="P441" s="17"/>
    </row>
    <row r="442" spans="1:16" x14ac:dyDescent="0.25">
      <c r="A442" s="2" t="s">
        <v>3103</v>
      </c>
      <c r="B442" t="s">
        <v>1689</v>
      </c>
      <c r="C442" t="s">
        <v>1690</v>
      </c>
      <c r="D442" s="36" t="s">
        <v>2104</v>
      </c>
      <c r="E442" s="5" t="s">
        <v>1691</v>
      </c>
      <c r="F442" t="s">
        <v>0</v>
      </c>
      <c r="G442" t="s">
        <v>1061</v>
      </c>
      <c r="H442" t="s">
        <v>1073</v>
      </c>
      <c r="I442" s="17" t="s">
        <v>1670</v>
      </c>
      <c r="J442" t="s">
        <v>1670</v>
      </c>
      <c r="K442" t="s">
        <v>374</v>
      </c>
      <c r="L442" t="s">
        <v>1</v>
      </c>
      <c r="M442" t="s">
        <v>1</v>
      </c>
      <c r="N442" s="19">
        <v>0</v>
      </c>
      <c r="O442" s="20" t="s">
        <v>16</v>
      </c>
      <c r="P442" s="17"/>
    </row>
    <row r="443" spans="1:16" ht="30" x14ac:dyDescent="0.25">
      <c r="A443" s="2" t="s">
        <v>3103</v>
      </c>
      <c r="B443" t="s">
        <v>1692</v>
      </c>
      <c r="C443" t="s">
        <v>1693</v>
      </c>
      <c r="D443" s="36" t="s">
        <v>2139</v>
      </c>
      <c r="E443" s="5" t="s">
        <v>1694</v>
      </c>
      <c r="F443" t="s">
        <v>0</v>
      </c>
      <c r="G443" t="s">
        <v>1061</v>
      </c>
      <c r="H443" t="s">
        <v>20</v>
      </c>
      <c r="I443" s="17" t="s">
        <v>1670</v>
      </c>
      <c r="J443" t="s">
        <v>1670</v>
      </c>
      <c r="K443" t="s">
        <v>374</v>
      </c>
      <c r="L443" t="s">
        <v>1</v>
      </c>
      <c r="M443" t="s">
        <v>1</v>
      </c>
      <c r="N443" s="19">
        <v>0</v>
      </c>
      <c r="O443" s="20" t="s">
        <v>16</v>
      </c>
      <c r="P443" s="17"/>
    </row>
    <row r="444" spans="1:16" x14ac:dyDescent="0.25">
      <c r="A444" s="2" t="s">
        <v>3103</v>
      </c>
      <c r="B444" t="s">
        <v>1695</v>
      </c>
      <c r="C444" t="s">
        <v>1696</v>
      </c>
      <c r="D444" s="36" t="s">
        <v>1960</v>
      </c>
      <c r="E444" s="5" t="s">
        <v>1697</v>
      </c>
      <c r="F444" t="s">
        <v>0</v>
      </c>
      <c r="G444" t="s">
        <v>1061</v>
      </c>
      <c r="H444" t="s">
        <v>1077</v>
      </c>
      <c r="I444" s="17" t="s">
        <v>1670</v>
      </c>
      <c r="J444" t="s">
        <v>1670</v>
      </c>
      <c r="K444" t="s">
        <v>374</v>
      </c>
      <c r="L444" t="s">
        <v>1</v>
      </c>
      <c r="M444" t="s">
        <v>1</v>
      </c>
      <c r="N444" s="19">
        <v>0</v>
      </c>
      <c r="O444" s="20" t="s">
        <v>16</v>
      </c>
      <c r="P444" s="17"/>
    </row>
    <row r="445" spans="1:16" ht="30" x14ac:dyDescent="0.25">
      <c r="A445" s="2" t="s">
        <v>3103</v>
      </c>
      <c r="B445" t="s">
        <v>1698</v>
      </c>
      <c r="C445" t="s">
        <v>1699</v>
      </c>
      <c r="D445" s="36" t="s">
        <v>2082</v>
      </c>
      <c r="E445" s="5" t="s">
        <v>1700</v>
      </c>
      <c r="F445" t="s">
        <v>0</v>
      </c>
      <c r="G445" t="s">
        <v>1061</v>
      </c>
      <c r="H445" t="s">
        <v>20</v>
      </c>
      <c r="I445" s="17" t="s">
        <v>165</v>
      </c>
      <c r="J445" t="s">
        <v>276</v>
      </c>
      <c r="K445" t="s">
        <v>975</v>
      </c>
      <c r="L445" t="s">
        <v>1</v>
      </c>
      <c r="M445" t="s">
        <v>1</v>
      </c>
      <c r="N445" s="19">
        <v>0</v>
      </c>
      <c r="O445" s="20" t="s">
        <v>16</v>
      </c>
      <c r="P445" s="17"/>
    </row>
    <row r="446" spans="1:16" ht="30" x14ac:dyDescent="0.25">
      <c r="A446" s="2" t="s">
        <v>3103</v>
      </c>
      <c r="B446" t="s">
        <v>1701</v>
      </c>
      <c r="C446" t="s">
        <v>1702</v>
      </c>
      <c r="D446" s="36" t="s">
        <v>2083</v>
      </c>
      <c r="E446" s="5" t="s">
        <v>1703</v>
      </c>
      <c r="F446" t="s">
        <v>0</v>
      </c>
      <c r="G446" t="s">
        <v>1061</v>
      </c>
      <c r="H446" t="s">
        <v>20</v>
      </c>
      <c r="I446" s="17" t="s">
        <v>165</v>
      </c>
      <c r="J446" t="s">
        <v>276</v>
      </c>
      <c r="K446" t="s">
        <v>975</v>
      </c>
      <c r="L446" t="s">
        <v>1</v>
      </c>
      <c r="M446" t="s">
        <v>1</v>
      </c>
      <c r="N446" s="19">
        <v>0</v>
      </c>
      <c r="O446" s="20" t="s">
        <v>16</v>
      </c>
      <c r="P446" s="17"/>
    </row>
    <row r="447" spans="1:16" ht="30" x14ac:dyDescent="0.25">
      <c r="A447" s="2" t="s">
        <v>3103</v>
      </c>
      <c r="B447" t="s">
        <v>1704</v>
      </c>
      <c r="C447" t="s">
        <v>1705</v>
      </c>
      <c r="D447" s="36" t="s">
        <v>2084</v>
      </c>
      <c r="E447" s="5" t="s">
        <v>1706</v>
      </c>
      <c r="F447" t="s">
        <v>0</v>
      </c>
      <c r="G447" t="s">
        <v>1061</v>
      </c>
      <c r="H447" t="s">
        <v>20</v>
      </c>
      <c r="I447" s="17" t="s">
        <v>165</v>
      </c>
      <c r="J447" t="s">
        <v>276</v>
      </c>
      <c r="K447" t="s">
        <v>975</v>
      </c>
      <c r="L447" t="s">
        <v>1</v>
      </c>
      <c r="M447" t="s">
        <v>1</v>
      </c>
      <c r="N447" s="19">
        <v>0</v>
      </c>
      <c r="O447" s="20" t="s">
        <v>16</v>
      </c>
      <c r="P447" s="17"/>
    </row>
    <row r="448" spans="1:16" ht="30" x14ac:dyDescent="0.25">
      <c r="A448" s="2" t="s">
        <v>3103</v>
      </c>
      <c r="B448" t="s">
        <v>1707</v>
      </c>
      <c r="C448" t="s">
        <v>1708</v>
      </c>
      <c r="D448" s="36" t="s">
        <v>2085</v>
      </c>
      <c r="E448" s="5" t="s">
        <v>1709</v>
      </c>
      <c r="F448" t="s">
        <v>0</v>
      </c>
      <c r="G448" t="s">
        <v>1061</v>
      </c>
      <c r="H448" t="s">
        <v>20</v>
      </c>
      <c r="I448" s="17" t="s">
        <v>165</v>
      </c>
      <c r="J448" t="s">
        <v>276</v>
      </c>
      <c r="K448" t="s">
        <v>975</v>
      </c>
      <c r="L448" t="s">
        <v>1</v>
      </c>
      <c r="M448" t="s">
        <v>1</v>
      </c>
      <c r="N448" s="19">
        <v>0</v>
      </c>
      <c r="O448" s="20" t="s">
        <v>16</v>
      </c>
      <c r="P448" s="17"/>
    </row>
    <row r="449" spans="1:16" x14ac:dyDescent="0.25">
      <c r="A449" s="2" t="s">
        <v>3103</v>
      </c>
      <c r="B449" t="s">
        <v>1710</v>
      </c>
      <c r="C449" t="s">
        <v>1711</v>
      </c>
      <c r="D449" s="36" t="s">
        <v>2086</v>
      </c>
      <c r="E449" s="5" t="s">
        <v>1712</v>
      </c>
      <c r="F449" t="s">
        <v>0</v>
      </c>
      <c r="G449" t="s">
        <v>1061</v>
      </c>
      <c r="H449" t="s">
        <v>20</v>
      </c>
      <c r="I449" s="17" t="s">
        <v>165</v>
      </c>
      <c r="J449" t="s">
        <v>276</v>
      </c>
      <c r="K449" t="s">
        <v>975</v>
      </c>
      <c r="L449" t="s">
        <v>1</v>
      </c>
      <c r="M449" t="s">
        <v>1</v>
      </c>
      <c r="N449" s="19">
        <v>0</v>
      </c>
      <c r="O449" s="20" t="s">
        <v>16</v>
      </c>
      <c r="P449" s="17"/>
    </row>
    <row r="450" spans="1:16" ht="30" x14ac:dyDescent="0.25">
      <c r="A450" s="2" t="s">
        <v>3103</v>
      </c>
      <c r="B450" t="s">
        <v>1713</v>
      </c>
      <c r="C450" t="s">
        <v>1714</v>
      </c>
      <c r="D450" s="36" t="s">
        <v>1715</v>
      </c>
      <c r="E450" s="5" t="s">
        <v>1716</v>
      </c>
      <c r="F450" t="s">
        <v>281</v>
      </c>
      <c r="G450" t="s">
        <v>1061</v>
      </c>
      <c r="H450" t="s">
        <v>170</v>
      </c>
      <c r="I450" s="17" t="s">
        <v>165</v>
      </c>
      <c r="J450" t="s">
        <v>276</v>
      </c>
      <c r="K450" t="s">
        <v>975</v>
      </c>
      <c r="L450" t="s">
        <v>1</v>
      </c>
      <c r="M450" t="s">
        <v>1</v>
      </c>
      <c r="N450" s="19">
        <v>0</v>
      </c>
      <c r="O450" s="20" t="s">
        <v>16</v>
      </c>
      <c r="P450" s="17"/>
    </row>
    <row r="451" spans="1:16" x14ac:dyDescent="0.25">
      <c r="A451" s="2" t="s">
        <v>3103</v>
      </c>
      <c r="B451" t="s">
        <v>1717</v>
      </c>
      <c r="C451" t="s">
        <v>1718</v>
      </c>
      <c r="D451" s="36" t="s">
        <v>2140</v>
      </c>
      <c r="E451" s="5" t="s">
        <v>1719</v>
      </c>
      <c r="F451" t="s">
        <v>281</v>
      </c>
      <c r="G451" t="s">
        <v>1061</v>
      </c>
      <c r="H451" t="s">
        <v>170</v>
      </c>
      <c r="I451" s="17" t="s">
        <v>1720</v>
      </c>
      <c r="J451" t="s">
        <v>1721</v>
      </c>
      <c r="K451" t="s">
        <v>975</v>
      </c>
      <c r="L451" t="s">
        <v>1</v>
      </c>
      <c r="M451" t="s">
        <v>1</v>
      </c>
      <c r="N451" s="19">
        <v>0</v>
      </c>
      <c r="O451" s="20" t="s">
        <v>16</v>
      </c>
      <c r="P451" s="17"/>
    </row>
    <row r="452" spans="1:16" ht="30" x14ac:dyDescent="0.25">
      <c r="A452" s="2" t="s">
        <v>3103</v>
      </c>
      <c r="B452" t="s">
        <v>1722</v>
      </c>
      <c r="C452" t="s">
        <v>1723</v>
      </c>
      <c r="D452" s="36" t="s">
        <v>2141</v>
      </c>
      <c r="E452" s="5" t="s">
        <v>1724</v>
      </c>
      <c r="F452" t="s">
        <v>281</v>
      </c>
      <c r="G452" t="s">
        <v>1061</v>
      </c>
      <c r="H452" t="s">
        <v>170</v>
      </c>
      <c r="I452" s="17" t="s">
        <v>1720</v>
      </c>
      <c r="J452" t="s">
        <v>1721</v>
      </c>
      <c r="K452" t="s">
        <v>476</v>
      </c>
      <c r="L452" t="s">
        <v>1</v>
      </c>
      <c r="M452" t="s">
        <v>1</v>
      </c>
      <c r="N452" s="19">
        <v>0</v>
      </c>
      <c r="O452" s="20" t="s">
        <v>16</v>
      </c>
      <c r="P452" s="17"/>
    </row>
    <row r="453" spans="1:16" ht="30" x14ac:dyDescent="0.25">
      <c r="A453" s="2" t="s">
        <v>3103</v>
      </c>
      <c r="B453" t="s">
        <v>1725</v>
      </c>
      <c r="C453" t="s">
        <v>1726</v>
      </c>
      <c r="D453" s="36" t="s">
        <v>1727</v>
      </c>
      <c r="E453" s="5" t="s">
        <v>1728</v>
      </c>
      <c r="F453" t="s">
        <v>281</v>
      </c>
      <c r="G453" t="s">
        <v>1061</v>
      </c>
      <c r="H453" t="s">
        <v>170</v>
      </c>
      <c r="I453" s="17" t="s">
        <v>1720</v>
      </c>
      <c r="J453" t="s">
        <v>1721</v>
      </c>
      <c r="K453" t="s">
        <v>476</v>
      </c>
      <c r="L453" t="s">
        <v>1</v>
      </c>
      <c r="M453" t="s">
        <v>1</v>
      </c>
      <c r="N453" s="19">
        <v>0</v>
      </c>
      <c r="O453" s="20" t="s">
        <v>16</v>
      </c>
      <c r="P453" s="17"/>
    </row>
    <row r="454" spans="1:16" ht="30" x14ac:dyDescent="0.25">
      <c r="A454" s="2" t="s">
        <v>3103</v>
      </c>
      <c r="B454" t="s">
        <v>1729</v>
      </c>
      <c r="C454" t="s">
        <v>1730</v>
      </c>
      <c r="D454" s="36" t="s">
        <v>2132</v>
      </c>
      <c r="E454" s="5" t="s">
        <v>1731</v>
      </c>
      <c r="F454" t="s">
        <v>281</v>
      </c>
      <c r="G454" t="s">
        <v>1061</v>
      </c>
      <c r="H454" t="s">
        <v>170</v>
      </c>
      <c r="I454" s="17" t="s">
        <v>1565</v>
      </c>
      <c r="J454" t="s">
        <v>1565</v>
      </c>
      <c r="K454" t="s">
        <v>975</v>
      </c>
      <c r="L454" t="s">
        <v>1</v>
      </c>
      <c r="M454" t="s">
        <v>1</v>
      </c>
      <c r="N454" s="19">
        <v>0</v>
      </c>
      <c r="O454" s="20" t="s">
        <v>16</v>
      </c>
      <c r="P454" s="17"/>
    </row>
    <row r="455" spans="1:16" ht="30" x14ac:dyDescent="0.25">
      <c r="A455" s="2" t="s">
        <v>3103</v>
      </c>
      <c r="B455" t="s">
        <v>1732</v>
      </c>
      <c r="C455" t="s">
        <v>1733</v>
      </c>
      <c r="D455" s="36" t="s">
        <v>2133</v>
      </c>
      <c r="E455" s="5" t="s">
        <v>1734</v>
      </c>
      <c r="F455" t="s">
        <v>281</v>
      </c>
      <c r="G455" t="s">
        <v>1061</v>
      </c>
      <c r="H455" t="s">
        <v>170</v>
      </c>
      <c r="I455" s="17" t="s">
        <v>1565</v>
      </c>
      <c r="J455" t="s">
        <v>1565</v>
      </c>
      <c r="K455" t="s">
        <v>975</v>
      </c>
      <c r="L455" t="s">
        <v>1</v>
      </c>
      <c r="M455" t="s">
        <v>1</v>
      </c>
      <c r="N455" s="19">
        <v>0</v>
      </c>
      <c r="O455" s="20" t="s">
        <v>16</v>
      </c>
      <c r="P455" s="17"/>
    </row>
    <row r="456" spans="1:16" ht="30" x14ac:dyDescent="0.25">
      <c r="A456" s="2" t="s">
        <v>3103</v>
      </c>
      <c r="B456" t="s">
        <v>1735</v>
      </c>
      <c r="C456" t="s">
        <v>1736</v>
      </c>
      <c r="D456" s="36" t="s">
        <v>2134</v>
      </c>
      <c r="E456" s="5" t="s">
        <v>1737</v>
      </c>
      <c r="F456" t="s">
        <v>281</v>
      </c>
      <c r="G456" t="s">
        <v>1061</v>
      </c>
      <c r="H456" t="s">
        <v>170</v>
      </c>
      <c r="I456" s="17" t="s">
        <v>1565</v>
      </c>
      <c r="J456" t="s">
        <v>1565</v>
      </c>
      <c r="K456" t="s">
        <v>975</v>
      </c>
      <c r="L456" t="s">
        <v>1</v>
      </c>
      <c r="M456" t="s">
        <v>1</v>
      </c>
      <c r="N456" s="19">
        <v>0</v>
      </c>
      <c r="O456" s="20" t="s">
        <v>16</v>
      </c>
      <c r="P456" s="17"/>
    </row>
    <row r="457" spans="1:16" ht="30" x14ac:dyDescent="0.25">
      <c r="A457" s="2" t="s">
        <v>3103</v>
      </c>
      <c r="B457" t="s">
        <v>1738</v>
      </c>
      <c r="C457" t="s">
        <v>1739</v>
      </c>
      <c r="D457" s="36" t="s">
        <v>2142</v>
      </c>
      <c r="E457" s="5" t="s">
        <v>1740</v>
      </c>
      <c r="F457" t="s">
        <v>281</v>
      </c>
      <c r="G457" t="s">
        <v>1061</v>
      </c>
      <c r="H457" t="s">
        <v>170</v>
      </c>
      <c r="I457" s="17" t="s">
        <v>1720</v>
      </c>
      <c r="J457" t="s">
        <v>1721</v>
      </c>
      <c r="K457" t="s">
        <v>975</v>
      </c>
      <c r="L457" t="s">
        <v>1</v>
      </c>
      <c r="M457" t="s">
        <v>1</v>
      </c>
      <c r="N457" s="19">
        <v>0</v>
      </c>
      <c r="O457" s="20" t="s">
        <v>16</v>
      </c>
      <c r="P457" s="17"/>
    </row>
    <row r="458" spans="1:16" ht="30" x14ac:dyDescent="0.25">
      <c r="A458" s="2" t="s">
        <v>3103</v>
      </c>
      <c r="B458" t="s">
        <v>1741</v>
      </c>
      <c r="C458" t="s">
        <v>1742</v>
      </c>
      <c r="D458" s="36" t="s">
        <v>2143</v>
      </c>
      <c r="E458" s="5" t="s">
        <v>1743</v>
      </c>
      <c r="F458" t="s">
        <v>281</v>
      </c>
      <c r="G458" t="s">
        <v>1061</v>
      </c>
      <c r="H458" t="s">
        <v>170</v>
      </c>
      <c r="I458" s="17" t="s">
        <v>1720</v>
      </c>
      <c r="J458" t="s">
        <v>1721</v>
      </c>
      <c r="K458" t="s">
        <v>975</v>
      </c>
      <c r="L458" t="s">
        <v>1</v>
      </c>
      <c r="M458" t="s">
        <v>1</v>
      </c>
      <c r="N458" s="19">
        <v>0</v>
      </c>
      <c r="O458" s="20" t="s">
        <v>16</v>
      </c>
      <c r="P458" s="17"/>
    </row>
    <row r="459" spans="1:16" ht="30" x14ac:dyDescent="0.25">
      <c r="A459" s="2" t="s">
        <v>3103</v>
      </c>
      <c r="B459" t="s">
        <v>1744</v>
      </c>
      <c r="C459" t="s">
        <v>1745</v>
      </c>
      <c r="D459" s="36" t="s">
        <v>2144</v>
      </c>
      <c r="E459" s="5" t="s">
        <v>1746</v>
      </c>
      <c r="F459" t="s">
        <v>281</v>
      </c>
      <c r="G459" t="s">
        <v>1061</v>
      </c>
      <c r="H459" t="s">
        <v>170</v>
      </c>
      <c r="I459" s="17" t="s">
        <v>1720</v>
      </c>
      <c r="J459" t="s">
        <v>1721</v>
      </c>
      <c r="K459" t="s">
        <v>975</v>
      </c>
      <c r="L459" t="s">
        <v>1</v>
      </c>
      <c r="M459" t="s">
        <v>1</v>
      </c>
      <c r="N459" s="19">
        <v>0</v>
      </c>
      <c r="O459" s="20" t="s">
        <v>16</v>
      </c>
      <c r="P459" s="17"/>
    </row>
    <row r="460" spans="1:16" ht="30" x14ac:dyDescent="0.25">
      <c r="A460" s="2" t="s">
        <v>3103</v>
      </c>
      <c r="B460" t="s">
        <v>1747</v>
      </c>
      <c r="C460" t="s">
        <v>1748</v>
      </c>
      <c r="D460" s="36" t="s">
        <v>2145</v>
      </c>
      <c r="E460" s="5" t="s">
        <v>1749</v>
      </c>
      <c r="F460" t="s">
        <v>281</v>
      </c>
      <c r="G460" t="s">
        <v>1061</v>
      </c>
      <c r="H460" t="s">
        <v>170</v>
      </c>
      <c r="I460" s="17" t="s">
        <v>1720</v>
      </c>
      <c r="J460" t="s">
        <v>1721</v>
      </c>
      <c r="K460" t="s">
        <v>975</v>
      </c>
      <c r="L460" t="s">
        <v>1</v>
      </c>
      <c r="M460" t="s">
        <v>1</v>
      </c>
      <c r="N460" s="19">
        <v>0</v>
      </c>
      <c r="O460" s="20" t="s">
        <v>16</v>
      </c>
      <c r="P460" s="17"/>
    </row>
    <row r="461" spans="1:16" ht="30" x14ac:dyDescent="0.25">
      <c r="A461" s="2" t="s">
        <v>3103</v>
      </c>
      <c r="B461" t="s">
        <v>1750</v>
      </c>
      <c r="C461" t="s">
        <v>1751</v>
      </c>
      <c r="D461" s="36" t="s">
        <v>2146</v>
      </c>
      <c r="E461" s="5" t="s">
        <v>1752</v>
      </c>
      <c r="F461" t="s">
        <v>281</v>
      </c>
      <c r="G461" t="s">
        <v>1061</v>
      </c>
      <c r="H461" t="s">
        <v>170</v>
      </c>
      <c r="I461" s="17" t="s">
        <v>1720</v>
      </c>
      <c r="J461" t="s">
        <v>1721</v>
      </c>
      <c r="K461" t="s">
        <v>975</v>
      </c>
      <c r="L461" t="s">
        <v>1</v>
      </c>
      <c r="M461" t="s">
        <v>1</v>
      </c>
      <c r="N461" s="19">
        <v>0</v>
      </c>
      <c r="O461" s="20" t="s">
        <v>16</v>
      </c>
      <c r="P461" s="17"/>
    </row>
    <row r="462" spans="1:16" ht="30" x14ac:dyDescent="0.25">
      <c r="A462" s="2" t="s">
        <v>3103</v>
      </c>
      <c r="B462" t="s">
        <v>1753</v>
      </c>
      <c r="C462" t="s">
        <v>1754</v>
      </c>
      <c r="D462" s="36" t="s">
        <v>2147</v>
      </c>
      <c r="E462" s="5" t="s">
        <v>1755</v>
      </c>
      <c r="F462" t="s">
        <v>281</v>
      </c>
      <c r="G462" t="s">
        <v>1061</v>
      </c>
      <c r="H462" t="s">
        <v>170</v>
      </c>
      <c r="I462" s="17" t="s">
        <v>1720</v>
      </c>
      <c r="J462" t="s">
        <v>1721</v>
      </c>
      <c r="K462" t="s">
        <v>975</v>
      </c>
      <c r="L462" t="s">
        <v>1</v>
      </c>
      <c r="M462" t="s">
        <v>1</v>
      </c>
      <c r="N462" s="19">
        <v>0</v>
      </c>
      <c r="O462" s="20" t="s">
        <v>16</v>
      </c>
      <c r="P462" s="17"/>
    </row>
    <row r="463" spans="1:16" ht="30" x14ac:dyDescent="0.25">
      <c r="A463" s="2" t="s">
        <v>3103</v>
      </c>
      <c r="B463" t="s">
        <v>1756</v>
      </c>
      <c r="C463" t="s">
        <v>1757</v>
      </c>
      <c r="D463" s="36" t="s">
        <v>2148</v>
      </c>
      <c r="E463" s="5" t="s">
        <v>1758</v>
      </c>
      <c r="F463" t="s">
        <v>281</v>
      </c>
      <c r="G463" t="s">
        <v>1061</v>
      </c>
      <c r="H463" t="s">
        <v>170</v>
      </c>
      <c r="I463" s="17" t="s">
        <v>1720</v>
      </c>
      <c r="J463" t="s">
        <v>1721</v>
      </c>
      <c r="K463" t="s">
        <v>975</v>
      </c>
      <c r="L463" t="s">
        <v>1</v>
      </c>
      <c r="M463" t="s">
        <v>1</v>
      </c>
      <c r="N463" s="19">
        <v>0</v>
      </c>
      <c r="O463" s="20" t="s">
        <v>16</v>
      </c>
      <c r="P463" s="17"/>
    </row>
    <row r="464" spans="1:16" ht="30" x14ac:dyDescent="0.25">
      <c r="A464" s="2" t="s">
        <v>3103</v>
      </c>
      <c r="B464" t="s">
        <v>1759</v>
      </c>
      <c r="C464" t="s">
        <v>1760</v>
      </c>
      <c r="D464" s="36" t="s">
        <v>2149</v>
      </c>
      <c r="E464" s="5" t="s">
        <v>1761</v>
      </c>
      <c r="F464" t="s">
        <v>281</v>
      </c>
      <c r="G464" t="s">
        <v>1061</v>
      </c>
      <c r="H464" t="s">
        <v>170</v>
      </c>
      <c r="I464" s="17" t="s">
        <v>1720</v>
      </c>
      <c r="J464" t="s">
        <v>1721</v>
      </c>
      <c r="K464" t="s">
        <v>975</v>
      </c>
      <c r="L464" t="s">
        <v>1</v>
      </c>
      <c r="M464" t="s">
        <v>1</v>
      </c>
      <c r="N464" s="19">
        <v>0</v>
      </c>
      <c r="O464" s="20" t="s">
        <v>16</v>
      </c>
      <c r="P464" s="17"/>
    </row>
    <row r="465" spans="1:16" ht="30" x14ac:dyDescent="0.25">
      <c r="A465" s="2" t="s">
        <v>3103</v>
      </c>
      <c r="B465" t="s">
        <v>1762</v>
      </c>
      <c r="C465" t="s">
        <v>1763</v>
      </c>
      <c r="D465" s="36" t="s">
        <v>2150</v>
      </c>
      <c r="E465" s="5" t="s">
        <v>1764</v>
      </c>
      <c r="F465" t="s">
        <v>281</v>
      </c>
      <c r="G465" t="s">
        <v>1061</v>
      </c>
      <c r="H465" t="s">
        <v>170</v>
      </c>
      <c r="I465" s="17" t="s">
        <v>1720</v>
      </c>
      <c r="J465" t="s">
        <v>1721</v>
      </c>
      <c r="K465" t="s">
        <v>975</v>
      </c>
      <c r="L465" t="s">
        <v>1</v>
      </c>
      <c r="M465" t="s">
        <v>1</v>
      </c>
      <c r="N465" s="19">
        <v>0</v>
      </c>
      <c r="O465" s="20" t="s">
        <v>16</v>
      </c>
      <c r="P465" s="17"/>
    </row>
    <row r="466" spans="1:16" ht="30" x14ac:dyDescent="0.25">
      <c r="A466" s="2" t="s">
        <v>3103</v>
      </c>
      <c r="B466" t="s">
        <v>1765</v>
      </c>
      <c r="C466" t="s">
        <v>1766</v>
      </c>
      <c r="D466" s="36" t="s">
        <v>2135</v>
      </c>
      <c r="E466" s="5" t="s">
        <v>1767</v>
      </c>
      <c r="F466" t="s">
        <v>281</v>
      </c>
      <c r="G466" t="s">
        <v>1061</v>
      </c>
      <c r="H466" t="s">
        <v>170</v>
      </c>
      <c r="I466" s="17" t="s">
        <v>1565</v>
      </c>
      <c r="J466" t="s">
        <v>1565</v>
      </c>
      <c r="K466" t="s">
        <v>975</v>
      </c>
      <c r="L466" t="s">
        <v>1</v>
      </c>
      <c r="M466" t="s">
        <v>1</v>
      </c>
      <c r="N466" s="19">
        <v>0</v>
      </c>
      <c r="O466" s="20" t="s">
        <v>16</v>
      </c>
      <c r="P466" s="17"/>
    </row>
    <row r="467" spans="1:16" ht="30" x14ac:dyDescent="0.25">
      <c r="A467" s="2" t="s">
        <v>3103</v>
      </c>
      <c r="B467" t="s">
        <v>1768</v>
      </c>
      <c r="C467" t="s">
        <v>1769</v>
      </c>
      <c r="D467" s="36" t="s">
        <v>2136</v>
      </c>
      <c r="E467" s="5" t="s">
        <v>1770</v>
      </c>
      <c r="F467" t="s">
        <v>281</v>
      </c>
      <c r="G467" t="s">
        <v>1061</v>
      </c>
      <c r="H467" t="s">
        <v>170</v>
      </c>
      <c r="I467" s="17" t="s">
        <v>1565</v>
      </c>
      <c r="J467" t="s">
        <v>1565</v>
      </c>
      <c r="K467" t="s">
        <v>975</v>
      </c>
      <c r="L467" t="s">
        <v>1</v>
      </c>
      <c r="M467" t="s">
        <v>1</v>
      </c>
      <c r="N467" s="19">
        <v>0</v>
      </c>
      <c r="O467" s="20" t="s">
        <v>16</v>
      </c>
      <c r="P467" s="17"/>
    </row>
    <row r="468" spans="1:16" ht="30" x14ac:dyDescent="0.25">
      <c r="A468" s="2" t="s">
        <v>3103</v>
      </c>
      <c r="B468" t="s">
        <v>1771</v>
      </c>
      <c r="C468" t="s">
        <v>1772</v>
      </c>
      <c r="D468" s="36" t="s">
        <v>2163</v>
      </c>
      <c r="E468" s="5" t="s">
        <v>1773</v>
      </c>
      <c r="F468" t="s">
        <v>0</v>
      </c>
      <c r="G468" t="s">
        <v>1061</v>
      </c>
      <c r="H468" t="s">
        <v>973</v>
      </c>
      <c r="I468" s="17" t="s">
        <v>974</v>
      </c>
      <c r="J468" t="s">
        <v>974</v>
      </c>
      <c r="K468" t="s">
        <v>975</v>
      </c>
      <c r="L468" t="s">
        <v>1</v>
      </c>
      <c r="M468" t="s">
        <v>1</v>
      </c>
      <c r="N468" s="19">
        <v>0</v>
      </c>
      <c r="O468" s="20" t="s">
        <v>16</v>
      </c>
      <c r="P468" s="17"/>
    </row>
    <row r="469" spans="1:16" ht="30" x14ac:dyDescent="0.25">
      <c r="A469" s="2" t="s">
        <v>3103</v>
      </c>
      <c r="B469" t="s">
        <v>1774</v>
      </c>
      <c r="C469" t="s">
        <v>1775</v>
      </c>
      <c r="D469" s="36" t="s">
        <v>2164</v>
      </c>
      <c r="E469" s="5" t="s">
        <v>1776</v>
      </c>
      <c r="F469" t="s">
        <v>0</v>
      </c>
      <c r="G469" t="s">
        <v>1061</v>
      </c>
      <c r="H469" t="s">
        <v>973</v>
      </c>
      <c r="I469" s="17" t="s">
        <v>974</v>
      </c>
      <c r="J469" t="s">
        <v>974</v>
      </c>
      <c r="K469" t="s">
        <v>975</v>
      </c>
      <c r="L469" t="s">
        <v>1</v>
      </c>
      <c r="M469" t="s">
        <v>1</v>
      </c>
      <c r="N469" s="19">
        <v>0</v>
      </c>
      <c r="O469" s="20" t="s">
        <v>16</v>
      </c>
      <c r="P469" s="17"/>
    </row>
    <row r="470" spans="1:16" x14ac:dyDescent="0.25">
      <c r="A470" s="2" t="s">
        <v>3103</v>
      </c>
      <c r="B470" t="s">
        <v>1777</v>
      </c>
      <c r="C470" t="s">
        <v>1778</v>
      </c>
      <c r="D470" s="36" t="s">
        <v>2165</v>
      </c>
      <c r="E470" s="5" t="s">
        <v>1779</v>
      </c>
      <c r="F470" t="s">
        <v>0</v>
      </c>
      <c r="G470" t="s">
        <v>1061</v>
      </c>
      <c r="H470" t="s">
        <v>857</v>
      </c>
      <c r="I470" s="17" t="s">
        <v>974</v>
      </c>
      <c r="J470" t="s">
        <v>974</v>
      </c>
      <c r="K470" t="s">
        <v>975</v>
      </c>
      <c r="L470" t="s">
        <v>1</v>
      </c>
      <c r="M470" t="s">
        <v>1</v>
      </c>
      <c r="N470" s="19">
        <v>0</v>
      </c>
      <c r="O470" s="20" t="s">
        <v>16</v>
      </c>
      <c r="P470" s="17"/>
    </row>
    <row r="471" spans="1:16" ht="30" x14ac:dyDescent="0.25">
      <c r="A471" s="2" t="s">
        <v>3103</v>
      </c>
      <c r="B471" t="s">
        <v>1780</v>
      </c>
      <c r="C471" t="s">
        <v>1781</v>
      </c>
      <c r="D471" s="36" t="s">
        <v>2165</v>
      </c>
      <c r="E471" s="5" t="s">
        <v>1782</v>
      </c>
      <c r="F471" t="s">
        <v>0</v>
      </c>
      <c r="G471" t="s">
        <v>1061</v>
      </c>
      <c r="H471" t="s">
        <v>857</v>
      </c>
      <c r="I471" s="17" t="s">
        <v>980</v>
      </c>
      <c r="J471" t="s">
        <v>980</v>
      </c>
      <c r="K471" t="s">
        <v>975</v>
      </c>
      <c r="L471" t="s">
        <v>1</v>
      </c>
      <c r="M471" t="s">
        <v>1</v>
      </c>
      <c r="N471" s="19">
        <v>0</v>
      </c>
      <c r="O471" s="20" t="s">
        <v>16</v>
      </c>
      <c r="P471" s="17"/>
    </row>
    <row r="472" spans="1:16" ht="30" x14ac:dyDescent="0.25">
      <c r="A472" s="2" t="s">
        <v>3103</v>
      </c>
      <c r="B472" t="s">
        <v>1783</v>
      </c>
      <c r="C472" t="s">
        <v>1784</v>
      </c>
      <c r="D472" s="36" t="s">
        <v>2165</v>
      </c>
      <c r="E472" s="5" t="s">
        <v>1785</v>
      </c>
      <c r="F472" t="s">
        <v>0</v>
      </c>
      <c r="G472" t="s">
        <v>1061</v>
      </c>
      <c r="H472" t="s">
        <v>372</v>
      </c>
      <c r="I472" s="17" t="s">
        <v>1786</v>
      </c>
      <c r="J472" t="s">
        <v>1786</v>
      </c>
      <c r="K472" t="s">
        <v>975</v>
      </c>
      <c r="L472" t="s">
        <v>1</v>
      </c>
      <c r="M472" t="s">
        <v>1</v>
      </c>
      <c r="N472" s="19">
        <v>0</v>
      </c>
      <c r="O472" s="20" t="s">
        <v>16</v>
      </c>
      <c r="P472" s="17"/>
    </row>
    <row r="473" spans="1:16" ht="30" x14ac:dyDescent="0.25">
      <c r="A473" s="2" t="s">
        <v>3103</v>
      </c>
      <c r="B473" t="s">
        <v>1787</v>
      </c>
      <c r="C473" t="s">
        <v>1788</v>
      </c>
      <c r="D473" s="36" t="s">
        <v>2165</v>
      </c>
      <c r="E473" s="5" t="s">
        <v>1789</v>
      </c>
      <c r="F473" t="s">
        <v>0</v>
      </c>
      <c r="G473" t="s">
        <v>1061</v>
      </c>
      <c r="H473" t="s">
        <v>857</v>
      </c>
      <c r="I473" s="17" t="s">
        <v>1786</v>
      </c>
      <c r="J473" t="s">
        <v>1786</v>
      </c>
      <c r="K473" t="s">
        <v>975</v>
      </c>
      <c r="L473" t="s">
        <v>1</v>
      </c>
      <c r="M473" t="s">
        <v>1</v>
      </c>
      <c r="N473" s="19">
        <v>0</v>
      </c>
      <c r="O473" s="20" t="s">
        <v>16</v>
      </c>
      <c r="P473" s="17"/>
    </row>
    <row r="474" spans="1:16" ht="30" x14ac:dyDescent="0.25">
      <c r="A474" s="2" t="s">
        <v>3103</v>
      </c>
      <c r="B474" t="s">
        <v>1790</v>
      </c>
      <c r="C474" t="s">
        <v>1791</v>
      </c>
      <c r="D474" s="36" t="s">
        <v>2138</v>
      </c>
      <c r="E474" s="5" t="s">
        <v>1792</v>
      </c>
      <c r="F474" t="s">
        <v>0</v>
      </c>
      <c r="G474" t="s">
        <v>1061</v>
      </c>
      <c r="H474" t="s">
        <v>973</v>
      </c>
      <c r="I474" s="17" t="s">
        <v>1786</v>
      </c>
      <c r="J474" t="s">
        <v>1786</v>
      </c>
      <c r="K474" t="s">
        <v>975</v>
      </c>
      <c r="L474" t="s">
        <v>1</v>
      </c>
      <c r="M474" t="s">
        <v>1</v>
      </c>
      <c r="N474" s="19">
        <v>0</v>
      </c>
      <c r="O474" s="20" t="s">
        <v>16</v>
      </c>
      <c r="P474" s="17"/>
    </row>
    <row r="475" spans="1:16" x14ac:dyDescent="0.25">
      <c r="A475" s="2" t="s">
        <v>3103</v>
      </c>
      <c r="B475" t="s">
        <v>1793</v>
      </c>
      <c r="C475" t="s">
        <v>1794</v>
      </c>
      <c r="D475" s="36" t="s">
        <v>2138</v>
      </c>
      <c r="E475" s="5" t="s">
        <v>1795</v>
      </c>
      <c r="F475" t="s">
        <v>0</v>
      </c>
      <c r="G475" t="s">
        <v>1061</v>
      </c>
      <c r="H475" t="s">
        <v>1796</v>
      </c>
      <c r="I475" s="17" t="s">
        <v>1786</v>
      </c>
      <c r="J475" t="s">
        <v>1786</v>
      </c>
      <c r="K475" t="s">
        <v>975</v>
      </c>
      <c r="L475" t="s">
        <v>1</v>
      </c>
      <c r="M475" t="s">
        <v>1</v>
      </c>
      <c r="N475" s="19">
        <v>0</v>
      </c>
      <c r="O475" s="20" t="s">
        <v>16</v>
      </c>
      <c r="P475" s="17"/>
    </row>
    <row r="476" spans="1:16" ht="30" x14ac:dyDescent="0.25">
      <c r="A476" s="2" t="s">
        <v>3103</v>
      </c>
      <c r="B476" t="s">
        <v>1797</v>
      </c>
      <c r="C476" t="s">
        <v>1798</v>
      </c>
      <c r="D476" s="36" t="s">
        <v>2087</v>
      </c>
      <c r="E476" s="5" t="s">
        <v>1799</v>
      </c>
      <c r="F476" t="s">
        <v>281</v>
      </c>
      <c r="G476" t="s">
        <v>1061</v>
      </c>
      <c r="H476" t="s">
        <v>170</v>
      </c>
      <c r="I476" s="17" t="s">
        <v>165</v>
      </c>
      <c r="J476" t="s">
        <v>276</v>
      </c>
      <c r="K476" t="s">
        <v>975</v>
      </c>
      <c r="L476" t="s">
        <v>1</v>
      </c>
      <c r="M476" t="s">
        <v>1</v>
      </c>
      <c r="N476" s="19">
        <v>0</v>
      </c>
      <c r="O476" s="20" t="s">
        <v>16</v>
      </c>
      <c r="P476" s="17"/>
    </row>
    <row r="477" spans="1:16" x14ac:dyDescent="0.25">
      <c r="A477" s="2" t="s">
        <v>3103</v>
      </c>
      <c r="B477" t="s">
        <v>1800</v>
      </c>
      <c r="C477" t="s">
        <v>1801</v>
      </c>
      <c r="D477" s="36" t="s">
        <v>2088</v>
      </c>
      <c r="E477" s="5" t="s">
        <v>1802</v>
      </c>
      <c r="F477" t="s">
        <v>281</v>
      </c>
      <c r="G477" t="s">
        <v>1061</v>
      </c>
      <c r="H477" t="s">
        <v>170</v>
      </c>
      <c r="I477" s="17" t="s">
        <v>165</v>
      </c>
      <c r="J477" t="s">
        <v>276</v>
      </c>
      <c r="K477" t="s">
        <v>975</v>
      </c>
      <c r="L477" t="s">
        <v>1</v>
      </c>
      <c r="M477" t="s">
        <v>1</v>
      </c>
      <c r="N477" s="19">
        <v>0</v>
      </c>
      <c r="O477" s="20" t="s">
        <v>16</v>
      </c>
      <c r="P477" s="17"/>
    </row>
    <row r="478" spans="1:16" ht="30" x14ac:dyDescent="0.25">
      <c r="A478" s="2" t="s">
        <v>3103</v>
      </c>
      <c r="B478" t="s">
        <v>1803</v>
      </c>
      <c r="C478" t="s">
        <v>1804</v>
      </c>
      <c r="D478" s="36" t="s">
        <v>2089</v>
      </c>
      <c r="E478" s="5" t="s">
        <v>1805</v>
      </c>
      <c r="F478" t="s">
        <v>342</v>
      </c>
      <c r="G478" t="s">
        <v>1061</v>
      </c>
      <c r="H478" t="s">
        <v>170</v>
      </c>
      <c r="I478" s="17" t="s">
        <v>165</v>
      </c>
      <c r="J478" t="s">
        <v>276</v>
      </c>
      <c r="K478" t="s">
        <v>975</v>
      </c>
      <c r="L478" t="s">
        <v>1</v>
      </c>
      <c r="M478" t="s">
        <v>1</v>
      </c>
      <c r="N478" s="19">
        <v>0</v>
      </c>
      <c r="O478" s="20" t="s">
        <v>16</v>
      </c>
      <c r="P478" s="17"/>
    </row>
    <row r="479" spans="1:16" ht="30" x14ac:dyDescent="0.25">
      <c r="A479" s="2" t="s">
        <v>3103</v>
      </c>
      <c r="B479" t="s">
        <v>1806</v>
      </c>
      <c r="C479" t="s">
        <v>1807</v>
      </c>
      <c r="D479" s="36" t="s">
        <v>2090</v>
      </c>
      <c r="E479" s="5" t="s">
        <v>1808</v>
      </c>
      <c r="F479" t="s">
        <v>0</v>
      </c>
      <c r="G479" t="s">
        <v>1061</v>
      </c>
      <c r="H479" t="s">
        <v>20</v>
      </c>
      <c r="I479" s="17" t="s">
        <v>165</v>
      </c>
      <c r="J479" t="s">
        <v>276</v>
      </c>
      <c r="K479" t="s">
        <v>975</v>
      </c>
      <c r="L479" t="s">
        <v>1</v>
      </c>
      <c r="M479" t="s">
        <v>1</v>
      </c>
      <c r="N479" s="19">
        <v>0</v>
      </c>
      <c r="O479" s="20" t="s">
        <v>16</v>
      </c>
      <c r="P479" s="17"/>
    </row>
    <row r="480" spans="1:16" ht="30" x14ac:dyDescent="0.25">
      <c r="A480" s="2" t="s">
        <v>3103</v>
      </c>
      <c r="B480" t="s">
        <v>1809</v>
      </c>
      <c r="C480" t="s">
        <v>1810</v>
      </c>
      <c r="D480" s="36" t="s">
        <v>2091</v>
      </c>
      <c r="E480" s="5" t="s">
        <v>1811</v>
      </c>
      <c r="F480" t="s">
        <v>281</v>
      </c>
      <c r="G480" t="s">
        <v>1061</v>
      </c>
      <c r="H480" t="s">
        <v>170</v>
      </c>
      <c r="I480" s="17" t="s">
        <v>165</v>
      </c>
      <c r="J480" t="s">
        <v>276</v>
      </c>
      <c r="K480" t="s">
        <v>975</v>
      </c>
      <c r="L480" t="s">
        <v>1</v>
      </c>
      <c r="M480" t="s">
        <v>1</v>
      </c>
      <c r="N480" s="19">
        <v>0</v>
      </c>
      <c r="O480" s="20" t="s">
        <v>16</v>
      </c>
      <c r="P480" s="17"/>
    </row>
    <row r="481" spans="1:16" x14ac:dyDescent="0.25">
      <c r="A481" s="2" t="s">
        <v>3103</v>
      </c>
      <c r="B481" t="s">
        <v>1812</v>
      </c>
      <c r="C481" t="s">
        <v>1813</v>
      </c>
      <c r="D481" s="36" t="s">
        <v>2092</v>
      </c>
      <c r="E481" s="5" t="s">
        <v>1814</v>
      </c>
      <c r="F481" t="s">
        <v>281</v>
      </c>
      <c r="G481" t="s">
        <v>1061</v>
      </c>
      <c r="H481" t="s">
        <v>170</v>
      </c>
      <c r="I481" s="17" t="s">
        <v>165</v>
      </c>
      <c r="J481" t="s">
        <v>276</v>
      </c>
      <c r="K481" t="s">
        <v>975</v>
      </c>
      <c r="L481" t="s">
        <v>1</v>
      </c>
      <c r="M481" t="s">
        <v>1</v>
      </c>
      <c r="N481" s="19">
        <v>0</v>
      </c>
      <c r="O481" s="20" t="s">
        <v>16</v>
      </c>
      <c r="P481" s="17"/>
    </row>
    <row r="482" spans="1:16" x14ac:dyDescent="0.25">
      <c r="A482" s="2" t="s">
        <v>3103</v>
      </c>
      <c r="B482" t="s">
        <v>1815</v>
      </c>
      <c r="C482" t="s">
        <v>1816</v>
      </c>
      <c r="D482" s="36" t="s">
        <v>2093</v>
      </c>
      <c r="E482" s="5" t="s">
        <v>1817</v>
      </c>
      <c r="F482" t="s">
        <v>281</v>
      </c>
      <c r="G482" t="s">
        <v>1061</v>
      </c>
      <c r="H482" t="s">
        <v>170</v>
      </c>
      <c r="I482" s="17" t="s">
        <v>165</v>
      </c>
      <c r="J482" t="s">
        <v>276</v>
      </c>
      <c r="K482" t="s">
        <v>975</v>
      </c>
      <c r="L482" t="s">
        <v>1</v>
      </c>
      <c r="M482" t="s">
        <v>1</v>
      </c>
      <c r="N482" s="19">
        <v>0</v>
      </c>
      <c r="O482" s="20" t="s">
        <v>16</v>
      </c>
      <c r="P482" s="17"/>
    </row>
    <row r="483" spans="1:16" ht="30" x14ac:dyDescent="0.25">
      <c r="A483" s="2" t="s">
        <v>3103</v>
      </c>
      <c r="B483" t="s">
        <v>1818</v>
      </c>
      <c r="C483" t="s">
        <v>1819</v>
      </c>
      <c r="D483" s="36" t="s">
        <v>2094</v>
      </c>
      <c r="E483" s="5" t="s">
        <v>1820</v>
      </c>
      <c r="F483" t="s">
        <v>281</v>
      </c>
      <c r="G483" t="s">
        <v>1061</v>
      </c>
      <c r="H483" t="s">
        <v>170</v>
      </c>
      <c r="I483" s="17" t="s">
        <v>165</v>
      </c>
      <c r="J483" t="s">
        <v>276</v>
      </c>
      <c r="K483" t="s">
        <v>975</v>
      </c>
      <c r="L483" t="s">
        <v>1</v>
      </c>
      <c r="M483" t="s">
        <v>1</v>
      </c>
      <c r="N483" s="19">
        <v>0</v>
      </c>
      <c r="O483" s="20" t="s">
        <v>16</v>
      </c>
      <c r="P483" s="17"/>
    </row>
    <row r="484" spans="1:16" ht="30" x14ac:dyDescent="0.25">
      <c r="A484" s="2" t="s">
        <v>3103</v>
      </c>
      <c r="B484" t="s">
        <v>1821</v>
      </c>
      <c r="C484" t="s">
        <v>1822</v>
      </c>
      <c r="D484" s="36" t="s">
        <v>2095</v>
      </c>
      <c r="E484" s="5" t="s">
        <v>1823</v>
      </c>
      <c r="F484" t="s">
        <v>281</v>
      </c>
      <c r="G484" t="s">
        <v>1061</v>
      </c>
      <c r="H484" t="s">
        <v>170</v>
      </c>
      <c r="I484" s="17" t="s">
        <v>165</v>
      </c>
      <c r="J484" t="s">
        <v>276</v>
      </c>
      <c r="K484" t="s">
        <v>975</v>
      </c>
      <c r="L484" t="s">
        <v>1</v>
      </c>
      <c r="M484" t="s">
        <v>1</v>
      </c>
      <c r="N484" s="19">
        <v>0</v>
      </c>
      <c r="O484" s="20" t="s">
        <v>16</v>
      </c>
      <c r="P484" s="17"/>
    </row>
    <row r="485" spans="1:16" x14ac:dyDescent="0.25">
      <c r="A485" s="2" t="s">
        <v>3103</v>
      </c>
      <c r="B485" t="s">
        <v>1824</v>
      </c>
      <c r="C485" t="s">
        <v>1825</v>
      </c>
      <c r="D485" s="36" t="s">
        <v>2166</v>
      </c>
      <c r="E485" s="5" t="s">
        <v>1826</v>
      </c>
      <c r="F485" t="s">
        <v>0</v>
      </c>
      <c r="G485" t="s">
        <v>1061</v>
      </c>
      <c r="H485" t="s">
        <v>796</v>
      </c>
      <c r="I485" s="17" t="s">
        <v>165</v>
      </c>
      <c r="J485" t="s">
        <v>276</v>
      </c>
      <c r="K485" t="s">
        <v>975</v>
      </c>
      <c r="L485" t="s">
        <v>1</v>
      </c>
      <c r="M485" t="s">
        <v>1</v>
      </c>
      <c r="N485" s="19">
        <v>0</v>
      </c>
      <c r="O485" s="20" t="s">
        <v>16</v>
      </c>
      <c r="P485" s="17"/>
    </row>
    <row r="486" spans="1:16" ht="30" x14ac:dyDescent="0.25">
      <c r="A486" s="2" t="s">
        <v>3103</v>
      </c>
      <c r="B486" t="s">
        <v>1827</v>
      </c>
      <c r="C486" t="s">
        <v>1828</v>
      </c>
      <c r="D486" s="36" t="s">
        <v>1829</v>
      </c>
      <c r="E486" s="5" t="s">
        <v>1830</v>
      </c>
      <c r="F486" t="s">
        <v>281</v>
      </c>
      <c r="G486" t="s">
        <v>1061</v>
      </c>
      <c r="H486" t="s">
        <v>170</v>
      </c>
      <c r="I486" s="17" t="s">
        <v>165</v>
      </c>
      <c r="J486" t="s">
        <v>276</v>
      </c>
      <c r="K486" t="s">
        <v>975</v>
      </c>
      <c r="L486" t="s">
        <v>1</v>
      </c>
      <c r="M486" t="s">
        <v>1</v>
      </c>
      <c r="N486" s="19">
        <v>0</v>
      </c>
      <c r="O486" s="20" t="s">
        <v>16</v>
      </c>
      <c r="P486" s="17"/>
    </row>
    <row r="487" spans="1:16" ht="30" x14ac:dyDescent="0.25">
      <c r="A487" s="2" t="s">
        <v>3103</v>
      </c>
      <c r="B487" t="s">
        <v>1831</v>
      </c>
      <c r="C487" t="s">
        <v>1832</v>
      </c>
      <c r="D487" s="36" t="s">
        <v>1833</v>
      </c>
      <c r="E487" s="5" t="s">
        <v>1834</v>
      </c>
      <c r="F487" t="s">
        <v>281</v>
      </c>
      <c r="G487" t="s">
        <v>1061</v>
      </c>
      <c r="H487" t="s">
        <v>170</v>
      </c>
      <c r="I487" s="17" t="s">
        <v>165</v>
      </c>
      <c r="J487" t="s">
        <v>276</v>
      </c>
      <c r="K487" t="s">
        <v>975</v>
      </c>
      <c r="L487" t="s">
        <v>1</v>
      </c>
      <c r="M487" t="s">
        <v>1</v>
      </c>
      <c r="N487" s="19">
        <v>0</v>
      </c>
      <c r="O487" s="20" t="s">
        <v>16</v>
      </c>
      <c r="P487" s="17"/>
    </row>
    <row r="488" spans="1:16" ht="30" x14ac:dyDescent="0.25">
      <c r="A488" s="2" t="s">
        <v>3103</v>
      </c>
      <c r="B488" t="s">
        <v>1835</v>
      </c>
      <c r="C488" t="s">
        <v>1836</v>
      </c>
      <c r="D488" s="36" t="s">
        <v>2096</v>
      </c>
      <c r="E488" s="5" t="s">
        <v>1837</v>
      </c>
      <c r="F488" t="s">
        <v>281</v>
      </c>
      <c r="G488" t="s">
        <v>1061</v>
      </c>
      <c r="H488" t="s">
        <v>170</v>
      </c>
      <c r="I488" s="17" t="s">
        <v>165</v>
      </c>
      <c r="J488" t="s">
        <v>276</v>
      </c>
      <c r="K488" t="s">
        <v>975</v>
      </c>
      <c r="L488" t="s">
        <v>1</v>
      </c>
      <c r="M488" t="s">
        <v>1</v>
      </c>
      <c r="N488" s="19">
        <v>0</v>
      </c>
      <c r="O488" s="20" t="s">
        <v>16</v>
      </c>
      <c r="P488" s="17"/>
    </row>
    <row r="489" spans="1:16" ht="30" x14ac:dyDescent="0.25">
      <c r="A489" s="2" t="s">
        <v>3103</v>
      </c>
      <c r="B489" t="s">
        <v>1838</v>
      </c>
      <c r="C489" t="s">
        <v>1839</v>
      </c>
      <c r="D489" s="36" t="s">
        <v>2097</v>
      </c>
      <c r="E489" s="5" t="s">
        <v>1840</v>
      </c>
      <c r="F489" t="s">
        <v>281</v>
      </c>
      <c r="G489" t="s">
        <v>1061</v>
      </c>
      <c r="H489" t="s">
        <v>170</v>
      </c>
      <c r="I489" s="17" t="s">
        <v>165</v>
      </c>
      <c r="J489" t="s">
        <v>276</v>
      </c>
      <c r="K489" t="s">
        <v>975</v>
      </c>
      <c r="L489" t="s">
        <v>1</v>
      </c>
      <c r="M489" t="s">
        <v>1</v>
      </c>
      <c r="N489" s="19">
        <v>0</v>
      </c>
      <c r="O489" s="20" t="s">
        <v>16</v>
      </c>
      <c r="P489" s="17"/>
    </row>
    <row r="490" spans="1:16" ht="30" x14ac:dyDescent="0.25">
      <c r="A490" s="2" t="s">
        <v>3103</v>
      </c>
      <c r="B490" t="s">
        <v>1841</v>
      </c>
      <c r="C490" t="s">
        <v>1842</v>
      </c>
      <c r="D490" s="36" t="s">
        <v>2151</v>
      </c>
      <c r="E490" s="5" t="s">
        <v>1843</v>
      </c>
      <c r="F490" t="s">
        <v>281</v>
      </c>
      <c r="G490" t="s">
        <v>1061</v>
      </c>
      <c r="H490" t="s">
        <v>170</v>
      </c>
      <c r="I490" s="17" t="s">
        <v>1844</v>
      </c>
      <c r="J490" t="s">
        <v>1845</v>
      </c>
      <c r="K490" t="s">
        <v>975</v>
      </c>
      <c r="L490" t="s">
        <v>1</v>
      </c>
      <c r="M490" t="s">
        <v>1</v>
      </c>
      <c r="N490" s="19">
        <v>0</v>
      </c>
      <c r="O490" s="20" t="s">
        <v>16</v>
      </c>
      <c r="P490" s="17"/>
    </row>
    <row r="491" spans="1:16" ht="30" x14ac:dyDescent="0.25">
      <c r="A491" s="2" t="s">
        <v>3103</v>
      </c>
      <c r="B491" t="s">
        <v>1846</v>
      </c>
      <c r="C491" t="s">
        <v>1847</v>
      </c>
      <c r="D491" s="36" t="s">
        <v>2152</v>
      </c>
      <c r="E491" s="5" t="s">
        <v>1848</v>
      </c>
      <c r="F491" t="s">
        <v>281</v>
      </c>
      <c r="G491" t="s">
        <v>1061</v>
      </c>
      <c r="H491" t="s">
        <v>170</v>
      </c>
      <c r="I491" s="17" t="s">
        <v>1844</v>
      </c>
      <c r="J491" t="s">
        <v>1845</v>
      </c>
      <c r="K491" t="s">
        <v>975</v>
      </c>
      <c r="L491" t="s">
        <v>1</v>
      </c>
      <c r="M491" t="s">
        <v>1</v>
      </c>
      <c r="N491" s="19">
        <v>0</v>
      </c>
      <c r="O491" s="20" t="s">
        <v>16</v>
      </c>
      <c r="P491" s="17"/>
    </row>
    <row r="492" spans="1:16" ht="30" x14ac:dyDescent="0.25">
      <c r="A492" s="2" t="s">
        <v>3103</v>
      </c>
      <c r="B492" t="s">
        <v>1849</v>
      </c>
      <c r="C492" t="s">
        <v>1850</v>
      </c>
      <c r="D492" s="36" t="s">
        <v>2158</v>
      </c>
      <c r="E492" s="5" t="s">
        <v>1851</v>
      </c>
      <c r="F492" t="s">
        <v>0</v>
      </c>
      <c r="G492" t="s">
        <v>1061</v>
      </c>
      <c r="H492" t="s">
        <v>20</v>
      </c>
      <c r="I492" s="17" t="s">
        <v>1852</v>
      </c>
      <c r="J492" t="s">
        <v>1852</v>
      </c>
      <c r="K492" t="s">
        <v>975</v>
      </c>
      <c r="L492" t="s">
        <v>1</v>
      </c>
      <c r="M492" t="s">
        <v>1</v>
      </c>
      <c r="N492" s="19">
        <v>0</v>
      </c>
      <c r="O492" s="20" t="s">
        <v>16</v>
      </c>
      <c r="P492" s="17"/>
    </row>
    <row r="493" spans="1:16" ht="30" x14ac:dyDescent="0.25">
      <c r="A493" s="2" t="s">
        <v>3103</v>
      </c>
      <c r="B493" t="s">
        <v>1853</v>
      </c>
      <c r="C493" t="s">
        <v>1854</v>
      </c>
      <c r="D493" s="36" t="s">
        <v>2153</v>
      </c>
      <c r="E493" s="5" t="s">
        <v>1855</v>
      </c>
      <c r="F493" t="s">
        <v>0</v>
      </c>
      <c r="G493" t="s">
        <v>1061</v>
      </c>
      <c r="H493" t="s">
        <v>973</v>
      </c>
      <c r="I493" s="17" t="s">
        <v>1852</v>
      </c>
      <c r="J493" t="s">
        <v>1852</v>
      </c>
      <c r="K493" t="s">
        <v>975</v>
      </c>
      <c r="L493" t="s">
        <v>1</v>
      </c>
      <c r="M493" t="s">
        <v>1</v>
      </c>
      <c r="N493" s="19">
        <v>0</v>
      </c>
      <c r="O493" s="20" t="s">
        <v>16</v>
      </c>
      <c r="P493" s="17"/>
    </row>
    <row r="494" spans="1:16" ht="30" x14ac:dyDescent="0.25">
      <c r="A494" s="2" t="s">
        <v>3103</v>
      </c>
      <c r="B494" t="s">
        <v>1856</v>
      </c>
      <c r="C494" t="s">
        <v>1857</v>
      </c>
      <c r="D494" s="36" t="s">
        <v>2159</v>
      </c>
      <c r="E494" s="5" t="s">
        <v>1858</v>
      </c>
      <c r="F494" t="s">
        <v>0</v>
      </c>
      <c r="G494" t="s">
        <v>1061</v>
      </c>
      <c r="H494" t="s">
        <v>973</v>
      </c>
      <c r="I494" s="17" t="s">
        <v>1852</v>
      </c>
      <c r="J494" t="s">
        <v>1852</v>
      </c>
      <c r="K494" t="s">
        <v>975</v>
      </c>
      <c r="L494" t="s">
        <v>1</v>
      </c>
      <c r="M494" t="s">
        <v>1</v>
      </c>
      <c r="N494" s="19">
        <v>0</v>
      </c>
      <c r="O494" s="20" t="s">
        <v>16</v>
      </c>
      <c r="P494" s="17"/>
    </row>
    <row r="495" spans="1:16" ht="30" x14ac:dyDescent="0.25">
      <c r="A495" s="2" t="s">
        <v>3103</v>
      </c>
      <c r="B495" t="s">
        <v>1859</v>
      </c>
      <c r="C495" t="s">
        <v>1860</v>
      </c>
      <c r="D495" s="36" t="s">
        <v>2160</v>
      </c>
      <c r="E495" s="5" t="s">
        <v>1861</v>
      </c>
      <c r="F495" t="s">
        <v>0</v>
      </c>
      <c r="G495" t="s">
        <v>1061</v>
      </c>
      <c r="H495" t="s">
        <v>20</v>
      </c>
      <c r="I495" s="17" t="s">
        <v>1852</v>
      </c>
      <c r="J495" t="s">
        <v>1852</v>
      </c>
      <c r="K495" t="s">
        <v>975</v>
      </c>
      <c r="L495" t="s">
        <v>1</v>
      </c>
      <c r="M495" t="s">
        <v>1</v>
      </c>
      <c r="N495" s="19">
        <v>0</v>
      </c>
      <c r="O495" s="20" t="s">
        <v>16</v>
      </c>
      <c r="P495" s="17"/>
    </row>
    <row r="496" spans="1:16" x14ac:dyDescent="0.25">
      <c r="A496" s="2" t="s">
        <v>3103</v>
      </c>
      <c r="B496" t="s">
        <v>1862</v>
      </c>
      <c r="C496" t="s">
        <v>1863</v>
      </c>
      <c r="D496" s="36" t="s">
        <v>1864</v>
      </c>
      <c r="E496" s="5" t="s">
        <v>1864</v>
      </c>
      <c r="F496" t="s">
        <v>0</v>
      </c>
      <c r="G496" t="s">
        <v>1061</v>
      </c>
      <c r="H496" t="s">
        <v>1865</v>
      </c>
      <c r="I496" s="17" t="s">
        <v>1852</v>
      </c>
      <c r="J496" t="s">
        <v>1852</v>
      </c>
      <c r="K496" t="s">
        <v>975</v>
      </c>
      <c r="L496" t="s">
        <v>1</v>
      </c>
      <c r="M496" t="s">
        <v>1</v>
      </c>
      <c r="N496" s="19">
        <v>0</v>
      </c>
      <c r="O496" s="20" t="s">
        <v>16</v>
      </c>
      <c r="P496" s="17"/>
    </row>
    <row r="497" spans="1:16" x14ac:dyDescent="0.25">
      <c r="A497" s="2" t="s">
        <v>3103</v>
      </c>
      <c r="B497" t="s">
        <v>1866</v>
      </c>
      <c r="C497" t="s">
        <v>1867</v>
      </c>
      <c r="D497" s="36" t="s">
        <v>2161</v>
      </c>
      <c r="E497" s="5" t="s">
        <v>1868</v>
      </c>
      <c r="F497" t="s">
        <v>0</v>
      </c>
      <c r="G497" t="s">
        <v>1061</v>
      </c>
      <c r="H497" t="s">
        <v>857</v>
      </c>
      <c r="I497" s="17" t="s">
        <v>1852</v>
      </c>
      <c r="J497" t="s">
        <v>1852</v>
      </c>
      <c r="K497" t="s">
        <v>975</v>
      </c>
      <c r="L497" t="s">
        <v>1</v>
      </c>
      <c r="M497" t="s">
        <v>1</v>
      </c>
      <c r="N497" s="19">
        <v>0</v>
      </c>
      <c r="O497" s="20" t="s">
        <v>16</v>
      </c>
      <c r="P497" s="17"/>
    </row>
    <row r="498" spans="1:16" x14ac:dyDescent="0.25">
      <c r="A498" s="2" t="s">
        <v>3103</v>
      </c>
      <c r="B498" t="s">
        <v>1869</v>
      </c>
      <c r="C498" t="s">
        <v>1870</v>
      </c>
      <c r="D498" s="36" t="s">
        <v>2153</v>
      </c>
      <c r="E498" s="5" t="s">
        <v>1871</v>
      </c>
      <c r="F498" t="s">
        <v>0</v>
      </c>
      <c r="G498" t="s">
        <v>1061</v>
      </c>
      <c r="H498" t="s">
        <v>973</v>
      </c>
      <c r="I498" s="17" t="s">
        <v>1872</v>
      </c>
      <c r="J498" t="s">
        <v>1873</v>
      </c>
      <c r="K498" t="s">
        <v>975</v>
      </c>
      <c r="L498" t="s">
        <v>1</v>
      </c>
      <c r="M498" t="s">
        <v>1</v>
      </c>
      <c r="N498" s="19">
        <v>0</v>
      </c>
      <c r="O498" s="20" t="s">
        <v>16</v>
      </c>
      <c r="P498" s="17"/>
    </row>
    <row r="499" spans="1:16" ht="30" x14ac:dyDescent="0.25">
      <c r="A499" s="2" t="s">
        <v>3103</v>
      </c>
      <c r="B499" t="s">
        <v>1874</v>
      </c>
      <c r="C499" t="s">
        <v>1875</v>
      </c>
      <c r="D499" s="36" t="s">
        <v>2154</v>
      </c>
      <c r="E499" s="5" t="s">
        <v>1876</v>
      </c>
      <c r="F499" t="s">
        <v>0</v>
      </c>
      <c r="G499" t="s">
        <v>1061</v>
      </c>
      <c r="H499" t="s">
        <v>20</v>
      </c>
      <c r="I499" s="17" t="s">
        <v>1872</v>
      </c>
      <c r="J499" t="s">
        <v>1877</v>
      </c>
      <c r="K499" t="s">
        <v>975</v>
      </c>
      <c r="L499" t="s">
        <v>1</v>
      </c>
      <c r="M499" t="s">
        <v>1</v>
      </c>
      <c r="N499" s="19">
        <v>0</v>
      </c>
      <c r="O499" s="20" t="s">
        <v>16</v>
      </c>
      <c r="P499" s="17"/>
    </row>
    <row r="500" spans="1:16" x14ac:dyDescent="0.25">
      <c r="A500" s="2" t="s">
        <v>3103</v>
      </c>
      <c r="B500" t="s">
        <v>1878</v>
      </c>
      <c r="C500" t="s">
        <v>1879</v>
      </c>
      <c r="D500" s="36" t="s">
        <v>2155</v>
      </c>
      <c r="E500" s="5" t="s">
        <v>1880</v>
      </c>
      <c r="F500" t="s">
        <v>0</v>
      </c>
      <c r="G500" t="s">
        <v>1061</v>
      </c>
      <c r="H500" t="s">
        <v>372</v>
      </c>
      <c r="I500" s="17" t="s">
        <v>1872</v>
      </c>
      <c r="J500" t="s">
        <v>1873</v>
      </c>
      <c r="K500" t="s">
        <v>975</v>
      </c>
      <c r="L500" t="s">
        <v>1</v>
      </c>
      <c r="M500" t="s">
        <v>1</v>
      </c>
      <c r="N500" s="19">
        <v>0</v>
      </c>
      <c r="O500" s="20" t="s">
        <v>16</v>
      </c>
      <c r="P500" s="17"/>
    </row>
    <row r="501" spans="1:16" x14ac:dyDescent="0.25">
      <c r="A501" s="2" t="s">
        <v>3103</v>
      </c>
      <c r="B501" t="s">
        <v>1881</v>
      </c>
      <c r="C501" t="s">
        <v>1882</v>
      </c>
      <c r="D501" s="36" t="s">
        <v>2156</v>
      </c>
      <c r="E501" s="5" t="s">
        <v>1883</v>
      </c>
      <c r="F501" t="s">
        <v>0</v>
      </c>
      <c r="G501" t="s">
        <v>1061</v>
      </c>
      <c r="H501" t="s">
        <v>20</v>
      </c>
      <c r="I501" s="17" t="s">
        <v>1872</v>
      </c>
      <c r="J501" t="s">
        <v>1873</v>
      </c>
      <c r="K501" t="s">
        <v>975</v>
      </c>
      <c r="L501" t="s">
        <v>1</v>
      </c>
      <c r="M501" t="s">
        <v>1</v>
      </c>
      <c r="N501" s="19">
        <v>0</v>
      </c>
      <c r="O501" s="20" t="s">
        <v>16</v>
      </c>
      <c r="P501" s="17"/>
    </row>
    <row r="502" spans="1:16" ht="30" x14ac:dyDescent="0.25">
      <c r="A502" s="2" t="s">
        <v>3103</v>
      </c>
      <c r="B502" t="s">
        <v>1884</v>
      </c>
      <c r="C502" t="s">
        <v>1885</v>
      </c>
      <c r="D502" s="36" t="s">
        <v>2157</v>
      </c>
      <c r="E502" s="5" t="s">
        <v>1886</v>
      </c>
      <c r="F502" t="s">
        <v>0</v>
      </c>
      <c r="G502" t="s">
        <v>1061</v>
      </c>
      <c r="H502" t="s">
        <v>20</v>
      </c>
      <c r="I502" s="17" t="s">
        <v>1887</v>
      </c>
      <c r="J502" t="s">
        <v>1887</v>
      </c>
      <c r="K502" t="s">
        <v>975</v>
      </c>
      <c r="L502" t="s">
        <v>1</v>
      </c>
      <c r="M502" t="s">
        <v>1</v>
      </c>
      <c r="N502" s="19">
        <v>0</v>
      </c>
      <c r="O502" s="20" t="s">
        <v>16</v>
      </c>
      <c r="P502" s="17"/>
    </row>
    <row r="503" spans="1:16" x14ac:dyDescent="0.25">
      <c r="A503" s="2" t="s">
        <v>3103</v>
      </c>
      <c r="B503" t="s">
        <v>1888</v>
      </c>
      <c r="C503" t="s">
        <v>1889</v>
      </c>
      <c r="D503" s="36" t="s">
        <v>1890</v>
      </c>
      <c r="E503" s="5" t="s">
        <v>1890</v>
      </c>
      <c r="F503" t="s">
        <v>0</v>
      </c>
      <c r="G503" t="s">
        <v>1061</v>
      </c>
      <c r="H503" t="s">
        <v>1865</v>
      </c>
      <c r="I503" s="17" t="s">
        <v>1887</v>
      </c>
      <c r="J503" t="s">
        <v>1887</v>
      </c>
      <c r="K503" t="s">
        <v>975</v>
      </c>
      <c r="L503" t="s">
        <v>1</v>
      </c>
      <c r="M503" t="s">
        <v>1</v>
      </c>
      <c r="N503" s="19">
        <v>0</v>
      </c>
      <c r="O503" s="20" t="s">
        <v>16</v>
      </c>
      <c r="P503" s="17"/>
    </row>
    <row r="504" spans="1:16" x14ac:dyDescent="0.25">
      <c r="A504" s="2" t="s">
        <v>3103</v>
      </c>
      <c r="B504" t="s">
        <v>1891</v>
      </c>
      <c r="C504" t="s">
        <v>1892</v>
      </c>
      <c r="D504" s="36" t="s">
        <v>2162</v>
      </c>
      <c r="E504" s="5" t="s">
        <v>1893</v>
      </c>
      <c r="F504" t="s">
        <v>0</v>
      </c>
      <c r="G504" t="s">
        <v>1061</v>
      </c>
      <c r="H504" t="s">
        <v>857</v>
      </c>
      <c r="I504" s="17" t="s">
        <v>1887</v>
      </c>
      <c r="J504" t="s">
        <v>1887</v>
      </c>
      <c r="K504" t="s">
        <v>975</v>
      </c>
      <c r="L504" t="s">
        <v>1</v>
      </c>
      <c r="M504" t="s">
        <v>1</v>
      </c>
      <c r="N504" s="19">
        <v>0</v>
      </c>
      <c r="O504" s="20" t="s">
        <v>16</v>
      </c>
      <c r="P504" s="17"/>
    </row>
    <row r="505" spans="1:16" x14ac:dyDescent="0.25">
      <c r="A505" s="2" t="s">
        <v>3103</v>
      </c>
      <c r="B505" t="s">
        <v>1894</v>
      </c>
      <c r="C505" t="s">
        <v>1895</v>
      </c>
      <c r="D505" s="36" t="s">
        <v>2098</v>
      </c>
      <c r="E505" s="5" t="s">
        <v>1896</v>
      </c>
      <c r="F505" t="s">
        <v>0</v>
      </c>
      <c r="G505" t="s">
        <v>1061</v>
      </c>
      <c r="H505" t="s">
        <v>20</v>
      </c>
      <c r="I505" s="17" t="s">
        <v>1062</v>
      </c>
      <c r="J505" t="s">
        <v>276</v>
      </c>
      <c r="K505" t="s">
        <v>374</v>
      </c>
      <c r="L505" t="s">
        <v>1</v>
      </c>
      <c r="M505" t="s">
        <v>1</v>
      </c>
      <c r="N505" s="19">
        <v>1</v>
      </c>
      <c r="O505" s="20" t="s">
        <v>16</v>
      </c>
      <c r="P505" s="17"/>
    </row>
    <row r="506" spans="1:16" x14ac:dyDescent="0.25">
      <c r="A506" s="2" t="s">
        <v>3103</v>
      </c>
      <c r="B506" t="s">
        <v>1897</v>
      </c>
      <c r="C506" t="s">
        <v>1898</v>
      </c>
      <c r="D506" s="36" t="s">
        <v>2099</v>
      </c>
      <c r="E506" s="5" t="s">
        <v>1899</v>
      </c>
      <c r="F506" t="s">
        <v>0</v>
      </c>
      <c r="G506" t="s">
        <v>1061</v>
      </c>
      <c r="H506" t="s">
        <v>20</v>
      </c>
      <c r="I506" s="17" t="s">
        <v>1062</v>
      </c>
      <c r="J506" t="s">
        <v>276</v>
      </c>
      <c r="K506" t="s">
        <v>374</v>
      </c>
      <c r="L506" t="s">
        <v>1</v>
      </c>
      <c r="M506" t="s">
        <v>1</v>
      </c>
      <c r="N506" s="19">
        <v>1</v>
      </c>
      <c r="O506" s="20" t="s">
        <v>16</v>
      </c>
      <c r="P506" s="17"/>
    </row>
    <row r="507" spans="1:16" x14ac:dyDescent="0.25">
      <c r="A507" s="2" t="s">
        <v>3103</v>
      </c>
      <c r="B507" t="s">
        <v>1900</v>
      </c>
      <c r="C507" t="s">
        <v>1901</v>
      </c>
      <c r="D507" s="36" t="s">
        <v>2100</v>
      </c>
      <c r="E507" s="5" t="s">
        <v>1902</v>
      </c>
      <c r="F507" t="s">
        <v>0</v>
      </c>
      <c r="G507" t="s">
        <v>1061</v>
      </c>
      <c r="H507" t="s">
        <v>973</v>
      </c>
      <c r="I507" s="17" t="s">
        <v>1062</v>
      </c>
      <c r="J507" t="s">
        <v>276</v>
      </c>
      <c r="K507" t="s">
        <v>374</v>
      </c>
      <c r="L507" t="s">
        <v>1</v>
      </c>
      <c r="M507" t="s">
        <v>1</v>
      </c>
      <c r="N507" s="19">
        <v>0</v>
      </c>
      <c r="O507" s="20" t="s">
        <v>16</v>
      </c>
      <c r="P507" s="17"/>
    </row>
    <row r="508" spans="1:16" x14ac:dyDescent="0.25">
      <c r="A508" s="2" t="s">
        <v>3103</v>
      </c>
      <c r="B508" t="s">
        <v>1903</v>
      </c>
      <c r="C508" t="s">
        <v>1904</v>
      </c>
      <c r="D508" s="36" t="s">
        <v>2101</v>
      </c>
      <c r="E508" s="5" t="s">
        <v>1905</v>
      </c>
      <c r="F508" t="s">
        <v>0</v>
      </c>
      <c r="G508" t="s">
        <v>1061</v>
      </c>
      <c r="H508" t="s">
        <v>20</v>
      </c>
      <c r="I508" s="17" t="s">
        <v>1062</v>
      </c>
      <c r="J508" t="s">
        <v>276</v>
      </c>
      <c r="K508" t="s">
        <v>374</v>
      </c>
      <c r="L508" t="s">
        <v>1</v>
      </c>
      <c r="M508" t="s">
        <v>1</v>
      </c>
      <c r="N508" s="19">
        <v>0</v>
      </c>
      <c r="O508" s="20" t="s">
        <v>16</v>
      </c>
      <c r="P508" s="17"/>
    </row>
    <row r="509" spans="1:16" x14ac:dyDescent="0.25">
      <c r="A509" s="2" t="s">
        <v>3103</v>
      </c>
      <c r="B509" t="s">
        <v>1906</v>
      </c>
      <c r="C509" t="s">
        <v>1907</v>
      </c>
      <c r="D509" s="36" t="s">
        <v>999</v>
      </c>
      <c r="E509" s="5" t="s">
        <v>1908</v>
      </c>
      <c r="F509" t="s">
        <v>0</v>
      </c>
      <c r="G509" t="s">
        <v>1061</v>
      </c>
      <c r="H509" t="s">
        <v>973</v>
      </c>
      <c r="I509" s="17" t="s">
        <v>1909</v>
      </c>
      <c r="J509" t="s">
        <v>1909</v>
      </c>
      <c r="K509" t="s">
        <v>374</v>
      </c>
      <c r="L509" t="s">
        <v>1</v>
      </c>
      <c r="M509" t="s">
        <v>1</v>
      </c>
      <c r="N509" s="19">
        <v>0</v>
      </c>
      <c r="O509" s="20" t="s">
        <v>16</v>
      </c>
      <c r="P509" s="17"/>
    </row>
    <row r="510" spans="1:16" x14ac:dyDescent="0.25">
      <c r="A510" s="2" t="s">
        <v>3103</v>
      </c>
      <c r="B510" t="s">
        <v>1910</v>
      </c>
      <c r="C510" t="s">
        <v>1911</v>
      </c>
      <c r="D510" s="36" t="s">
        <v>998</v>
      </c>
      <c r="E510" s="5" t="s">
        <v>1912</v>
      </c>
      <c r="F510" t="s">
        <v>0</v>
      </c>
      <c r="G510" t="s">
        <v>1061</v>
      </c>
      <c r="H510" t="s">
        <v>1066</v>
      </c>
      <c r="I510" s="17" t="s">
        <v>1909</v>
      </c>
      <c r="J510" t="s">
        <v>1909</v>
      </c>
      <c r="K510" t="s">
        <v>374</v>
      </c>
      <c r="L510" t="s">
        <v>1</v>
      </c>
      <c r="M510" t="s">
        <v>1</v>
      </c>
      <c r="N510" s="19">
        <v>0</v>
      </c>
      <c r="O510" s="20" t="s">
        <v>16</v>
      </c>
      <c r="P510" s="17"/>
    </row>
    <row r="511" spans="1:16" x14ac:dyDescent="0.25">
      <c r="A511" s="2" t="s">
        <v>3103</v>
      </c>
      <c r="B511" t="s">
        <v>1913</v>
      </c>
      <c r="C511" t="s">
        <v>1914</v>
      </c>
      <c r="D511" s="36" t="s">
        <v>1959</v>
      </c>
      <c r="E511" s="5" t="s">
        <v>1915</v>
      </c>
      <c r="F511" t="s">
        <v>0</v>
      </c>
      <c r="G511" t="s">
        <v>1061</v>
      </c>
      <c r="H511" t="s">
        <v>1073</v>
      </c>
      <c r="I511" s="17" t="s">
        <v>1909</v>
      </c>
      <c r="J511" t="s">
        <v>1909</v>
      </c>
      <c r="K511" t="s">
        <v>374</v>
      </c>
      <c r="L511" t="s">
        <v>1</v>
      </c>
      <c r="M511" t="s">
        <v>1</v>
      </c>
      <c r="N511" s="19">
        <v>0</v>
      </c>
      <c r="O511" s="20" t="s">
        <v>16</v>
      </c>
      <c r="P511" s="17"/>
    </row>
    <row r="512" spans="1:16" x14ac:dyDescent="0.25">
      <c r="A512" s="2" t="s">
        <v>3103</v>
      </c>
      <c r="B512" t="s">
        <v>1916</v>
      </c>
      <c r="C512" t="s">
        <v>1917</v>
      </c>
      <c r="D512" s="36" t="s">
        <v>2138</v>
      </c>
      <c r="E512" s="5" t="s">
        <v>1918</v>
      </c>
      <c r="F512" t="s">
        <v>0</v>
      </c>
      <c r="G512" t="s">
        <v>1061</v>
      </c>
      <c r="H512" t="s">
        <v>973</v>
      </c>
      <c r="I512" s="17" t="s">
        <v>1909</v>
      </c>
      <c r="J512" t="s">
        <v>1909</v>
      </c>
      <c r="K512" t="s">
        <v>374</v>
      </c>
      <c r="L512" t="s">
        <v>1</v>
      </c>
      <c r="M512" t="s">
        <v>1</v>
      </c>
      <c r="N512" s="19">
        <v>0</v>
      </c>
      <c r="O512" s="20" t="s">
        <v>16</v>
      </c>
      <c r="P512" s="17"/>
    </row>
    <row r="513" spans="1:16" x14ac:dyDescent="0.25">
      <c r="A513" s="2" t="s">
        <v>3103</v>
      </c>
      <c r="B513" t="s">
        <v>1919</v>
      </c>
      <c r="C513" t="s">
        <v>1920</v>
      </c>
      <c r="D513" s="36" t="s">
        <v>1958</v>
      </c>
      <c r="E513" s="5" t="s">
        <v>1921</v>
      </c>
      <c r="F513" t="s">
        <v>0</v>
      </c>
      <c r="G513" t="s">
        <v>1061</v>
      </c>
      <c r="H513" t="s">
        <v>20</v>
      </c>
      <c r="I513" s="17" t="s">
        <v>1909</v>
      </c>
      <c r="J513" t="s">
        <v>1909</v>
      </c>
      <c r="K513" t="s">
        <v>374</v>
      </c>
      <c r="L513" t="s">
        <v>1</v>
      </c>
      <c r="M513" t="s">
        <v>1</v>
      </c>
      <c r="N513" s="19">
        <v>0</v>
      </c>
      <c r="O513" s="20" t="s">
        <v>16</v>
      </c>
      <c r="P513" s="17"/>
    </row>
    <row r="514" spans="1:16" x14ac:dyDescent="0.25">
      <c r="A514" s="2" t="s">
        <v>3103</v>
      </c>
      <c r="B514" t="s">
        <v>1922</v>
      </c>
      <c r="C514" t="s">
        <v>1923</v>
      </c>
      <c r="D514" s="36" t="s">
        <v>1009</v>
      </c>
      <c r="E514" s="5" t="s">
        <v>1924</v>
      </c>
      <c r="F514" t="s">
        <v>0</v>
      </c>
      <c r="G514" t="s">
        <v>1061</v>
      </c>
      <c r="H514" t="s">
        <v>973</v>
      </c>
      <c r="I514" s="17" t="s">
        <v>1909</v>
      </c>
      <c r="J514" t="s">
        <v>1909</v>
      </c>
      <c r="K514" t="s">
        <v>374</v>
      </c>
      <c r="L514" t="s">
        <v>1</v>
      </c>
      <c r="M514" t="s">
        <v>1</v>
      </c>
      <c r="N514" s="19">
        <v>0</v>
      </c>
      <c r="O514" s="20" t="s">
        <v>16</v>
      </c>
      <c r="P514" s="17"/>
    </row>
    <row r="515" spans="1:16" x14ac:dyDescent="0.25">
      <c r="A515" s="2" t="s">
        <v>3103</v>
      </c>
      <c r="B515" t="s">
        <v>1925</v>
      </c>
      <c r="C515" t="s">
        <v>1926</v>
      </c>
      <c r="D515" s="36" t="s">
        <v>1019</v>
      </c>
      <c r="E515" s="5" t="s">
        <v>1927</v>
      </c>
      <c r="F515" t="s">
        <v>0</v>
      </c>
      <c r="G515" t="s">
        <v>1061</v>
      </c>
      <c r="H515" t="s">
        <v>20</v>
      </c>
      <c r="I515" s="17" t="s">
        <v>1909</v>
      </c>
      <c r="J515" t="s">
        <v>1909</v>
      </c>
      <c r="K515" t="s">
        <v>374</v>
      </c>
      <c r="L515" t="s">
        <v>1</v>
      </c>
      <c r="M515" t="s">
        <v>1</v>
      </c>
      <c r="N515" s="19">
        <v>0</v>
      </c>
      <c r="O515" s="20" t="s">
        <v>16</v>
      </c>
      <c r="P515" s="17"/>
    </row>
    <row r="516" spans="1:16" x14ac:dyDescent="0.25">
      <c r="A516" s="2" t="s">
        <v>3103</v>
      </c>
      <c r="B516" t="s">
        <v>1928</v>
      </c>
      <c r="C516" t="s">
        <v>1929</v>
      </c>
      <c r="D516" s="36" t="s">
        <v>1011</v>
      </c>
      <c r="E516" s="5" t="s">
        <v>1930</v>
      </c>
      <c r="F516" t="s">
        <v>0</v>
      </c>
      <c r="G516" t="s">
        <v>1061</v>
      </c>
      <c r="H516" t="s">
        <v>973</v>
      </c>
      <c r="I516" s="17" t="s">
        <v>1909</v>
      </c>
      <c r="J516" t="s">
        <v>1909</v>
      </c>
      <c r="K516" t="s">
        <v>374</v>
      </c>
      <c r="L516" t="s">
        <v>1</v>
      </c>
      <c r="M516" t="s">
        <v>1</v>
      </c>
      <c r="N516" s="19">
        <v>0</v>
      </c>
      <c r="O516" s="20" t="s">
        <v>16</v>
      </c>
      <c r="P516" s="17"/>
    </row>
    <row r="517" spans="1:16" x14ac:dyDescent="0.25">
      <c r="A517" s="2" t="s">
        <v>3103</v>
      </c>
      <c r="B517" t="s">
        <v>1931</v>
      </c>
      <c r="C517" t="s">
        <v>1932</v>
      </c>
      <c r="D517" s="36" t="s">
        <v>1012</v>
      </c>
      <c r="E517" s="5" t="s">
        <v>1933</v>
      </c>
      <c r="F517" t="s">
        <v>0</v>
      </c>
      <c r="G517" t="s">
        <v>1061</v>
      </c>
      <c r="H517" t="s">
        <v>20</v>
      </c>
      <c r="I517" s="17" t="s">
        <v>1909</v>
      </c>
      <c r="J517" t="s">
        <v>1909</v>
      </c>
      <c r="K517" t="s">
        <v>374</v>
      </c>
      <c r="L517" t="s">
        <v>1</v>
      </c>
      <c r="M517" t="s">
        <v>1</v>
      </c>
      <c r="N517" s="19">
        <v>0</v>
      </c>
      <c r="O517" s="20" t="s">
        <v>16</v>
      </c>
      <c r="P517" s="17"/>
    </row>
    <row r="518" spans="1:16" x14ac:dyDescent="0.25">
      <c r="A518" s="2" t="s">
        <v>3103</v>
      </c>
      <c r="B518" t="s">
        <v>1934</v>
      </c>
      <c r="C518" t="s">
        <v>1935</v>
      </c>
      <c r="D518" s="36" t="s">
        <v>1962</v>
      </c>
      <c r="E518" s="5" t="s">
        <v>1936</v>
      </c>
      <c r="F518" t="s">
        <v>0</v>
      </c>
      <c r="G518" t="s">
        <v>1061</v>
      </c>
      <c r="H518" t="s">
        <v>973</v>
      </c>
      <c r="I518" s="17" t="s">
        <v>1909</v>
      </c>
      <c r="J518" t="s">
        <v>1909</v>
      </c>
      <c r="K518" t="s">
        <v>374</v>
      </c>
      <c r="L518" t="s">
        <v>1</v>
      </c>
      <c r="M518" t="s">
        <v>1</v>
      </c>
      <c r="N518" s="19">
        <v>0</v>
      </c>
      <c r="O518" s="20" t="s">
        <v>16</v>
      </c>
      <c r="P518" s="17"/>
    </row>
    <row r="519" spans="1:16" x14ac:dyDescent="0.25">
      <c r="A519" s="2" t="s">
        <v>3103</v>
      </c>
      <c r="B519" t="s">
        <v>1937</v>
      </c>
      <c r="C519" t="s">
        <v>1938</v>
      </c>
      <c r="D519" s="36" t="s">
        <v>1022</v>
      </c>
      <c r="E519" s="5" t="s">
        <v>1939</v>
      </c>
      <c r="F519" t="s">
        <v>0</v>
      </c>
      <c r="G519" t="s">
        <v>1061</v>
      </c>
      <c r="H519" t="s">
        <v>20</v>
      </c>
      <c r="I519" s="17" t="s">
        <v>1909</v>
      </c>
      <c r="J519" t="s">
        <v>1909</v>
      </c>
      <c r="K519" t="s">
        <v>374</v>
      </c>
      <c r="L519" t="s">
        <v>1</v>
      </c>
      <c r="M519" t="s">
        <v>1</v>
      </c>
      <c r="N519" s="19">
        <v>0</v>
      </c>
      <c r="O519" s="20" t="s">
        <v>16</v>
      </c>
      <c r="P519" s="17"/>
    </row>
    <row r="520" spans="1:16" x14ac:dyDescent="0.25">
      <c r="A520" s="2" t="s">
        <v>3103</v>
      </c>
      <c r="B520" t="s">
        <v>1940</v>
      </c>
      <c r="C520" t="s">
        <v>1941</v>
      </c>
      <c r="D520" s="36" t="s">
        <v>1007</v>
      </c>
      <c r="E520" s="5" t="s">
        <v>1942</v>
      </c>
      <c r="F520" t="s">
        <v>0</v>
      </c>
      <c r="G520" t="s">
        <v>1061</v>
      </c>
      <c r="H520" t="s">
        <v>973</v>
      </c>
      <c r="I520" s="17" t="s">
        <v>1909</v>
      </c>
      <c r="J520" t="s">
        <v>1909</v>
      </c>
      <c r="K520" t="s">
        <v>374</v>
      </c>
      <c r="L520" t="s">
        <v>1</v>
      </c>
      <c r="M520" t="s">
        <v>1</v>
      </c>
      <c r="N520" s="19">
        <v>0</v>
      </c>
      <c r="O520" s="20" t="s">
        <v>16</v>
      </c>
      <c r="P520" s="17"/>
    </row>
    <row r="521" spans="1:16" x14ac:dyDescent="0.25">
      <c r="A521" s="2" t="s">
        <v>3103</v>
      </c>
      <c r="B521" t="s">
        <v>1943</v>
      </c>
      <c r="C521" t="s">
        <v>1944</v>
      </c>
      <c r="D521" s="36" t="s">
        <v>1008</v>
      </c>
      <c r="E521" s="5" t="s">
        <v>1945</v>
      </c>
      <c r="F521" t="s">
        <v>0</v>
      </c>
      <c r="G521" t="s">
        <v>1061</v>
      </c>
      <c r="H521" t="s">
        <v>20</v>
      </c>
      <c r="I521" s="17" t="s">
        <v>1909</v>
      </c>
      <c r="J521" t="s">
        <v>1909</v>
      </c>
      <c r="K521" t="s">
        <v>374</v>
      </c>
      <c r="L521" t="s">
        <v>1</v>
      </c>
      <c r="M521" t="s">
        <v>1</v>
      </c>
      <c r="N521" s="19">
        <v>0</v>
      </c>
      <c r="O521" s="20" t="s">
        <v>16</v>
      </c>
      <c r="P521" s="17"/>
    </row>
    <row r="522" spans="1:16" x14ac:dyDescent="0.25">
      <c r="A522" s="2" t="s">
        <v>3103</v>
      </c>
      <c r="B522" t="s">
        <v>1946</v>
      </c>
      <c r="C522" t="s">
        <v>1947</v>
      </c>
      <c r="D522" s="36" t="s">
        <v>1005</v>
      </c>
      <c r="E522" s="5" t="s">
        <v>1948</v>
      </c>
      <c r="F522" t="s">
        <v>0</v>
      </c>
      <c r="G522" t="s">
        <v>1061</v>
      </c>
      <c r="H522" t="s">
        <v>973</v>
      </c>
      <c r="I522" s="17" t="s">
        <v>1909</v>
      </c>
      <c r="J522" t="s">
        <v>1909</v>
      </c>
      <c r="K522" t="s">
        <v>374</v>
      </c>
      <c r="L522" t="s">
        <v>1</v>
      </c>
      <c r="M522" t="s">
        <v>1</v>
      </c>
      <c r="N522" s="19">
        <v>0</v>
      </c>
      <c r="O522" s="20" t="s">
        <v>16</v>
      </c>
      <c r="P522" s="17"/>
    </row>
    <row r="523" spans="1:16" x14ac:dyDescent="0.25">
      <c r="A523" s="2" t="s">
        <v>3103</v>
      </c>
      <c r="B523" t="s">
        <v>1949</v>
      </c>
      <c r="C523" t="s">
        <v>1950</v>
      </c>
      <c r="D523" s="36" t="s">
        <v>1006</v>
      </c>
      <c r="E523" s="5" t="s">
        <v>1951</v>
      </c>
      <c r="F523" t="s">
        <v>0</v>
      </c>
      <c r="G523" t="s">
        <v>1061</v>
      </c>
      <c r="H523" t="s">
        <v>20</v>
      </c>
      <c r="I523" s="17" t="s">
        <v>1909</v>
      </c>
      <c r="J523" t="s">
        <v>1909</v>
      </c>
      <c r="K523" t="s">
        <v>374</v>
      </c>
      <c r="L523" t="s">
        <v>1</v>
      </c>
      <c r="M523" t="s">
        <v>1</v>
      </c>
      <c r="N523" s="19">
        <v>0</v>
      </c>
      <c r="O523" s="20" t="s">
        <v>16</v>
      </c>
      <c r="P523" s="17"/>
    </row>
    <row r="524" spans="1:16" x14ac:dyDescent="0.25">
      <c r="A524" s="2" t="s">
        <v>3103</v>
      </c>
      <c r="B524" t="s">
        <v>1952</v>
      </c>
      <c r="C524" t="s">
        <v>1953</v>
      </c>
      <c r="D524" s="36" t="s">
        <v>1963</v>
      </c>
      <c r="E524" s="5" t="s">
        <v>1954</v>
      </c>
      <c r="F524" t="s">
        <v>0</v>
      </c>
      <c r="G524" t="s">
        <v>1061</v>
      </c>
      <c r="H524" t="s">
        <v>973</v>
      </c>
      <c r="I524" s="17" t="s">
        <v>1909</v>
      </c>
      <c r="J524" t="s">
        <v>1909</v>
      </c>
      <c r="K524" t="s">
        <v>374</v>
      </c>
      <c r="L524" t="s">
        <v>1</v>
      </c>
      <c r="M524" t="s">
        <v>1</v>
      </c>
      <c r="N524" s="19">
        <v>0</v>
      </c>
      <c r="O524" s="20" t="s">
        <v>16</v>
      </c>
      <c r="P524" s="17"/>
    </row>
    <row r="525" spans="1:16" x14ac:dyDescent="0.25">
      <c r="A525" s="2" t="s">
        <v>3103</v>
      </c>
      <c r="B525" t="s">
        <v>1955</v>
      </c>
      <c r="C525" t="s">
        <v>1956</v>
      </c>
      <c r="D525" s="36" t="s">
        <v>1964</v>
      </c>
      <c r="E525" s="5" t="s">
        <v>1957</v>
      </c>
      <c r="F525" t="s">
        <v>0</v>
      </c>
      <c r="G525" t="s">
        <v>1061</v>
      </c>
      <c r="H525" t="s">
        <v>20</v>
      </c>
      <c r="I525" s="17" t="s">
        <v>1909</v>
      </c>
      <c r="J525" t="s">
        <v>1909</v>
      </c>
      <c r="K525" t="s">
        <v>374</v>
      </c>
      <c r="L525" t="s">
        <v>1</v>
      </c>
      <c r="M525" t="s">
        <v>1</v>
      </c>
      <c r="N525" s="19">
        <v>0</v>
      </c>
      <c r="O525" s="20" t="s">
        <v>16</v>
      </c>
      <c r="P525" s="17"/>
    </row>
    <row r="526" spans="1:16" x14ac:dyDescent="0.25">
      <c r="A526" s="2" t="s">
        <v>3103</v>
      </c>
      <c r="B526" t="s">
        <v>2168</v>
      </c>
      <c r="C526" t="s">
        <v>2169</v>
      </c>
      <c r="D526" s="36" t="s">
        <v>2971</v>
      </c>
      <c r="E526" s="5" t="s">
        <v>2170</v>
      </c>
      <c r="F526" t="s">
        <v>281</v>
      </c>
      <c r="G526" t="s">
        <v>107</v>
      </c>
      <c r="H526" t="s">
        <v>170</v>
      </c>
      <c r="I526" s="17" t="s">
        <v>57</v>
      </c>
      <c r="J526" t="s">
        <v>57</v>
      </c>
      <c r="K526" t="s">
        <v>2171</v>
      </c>
      <c r="L526" t="s">
        <v>1</v>
      </c>
      <c r="M526" t="s">
        <v>1</v>
      </c>
      <c r="N526" s="19">
        <v>1</v>
      </c>
      <c r="O526" s="20" t="s">
        <v>16</v>
      </c>
      <c r="P526" s="17"/>
    </row>
    <row r="527" spans="1:16" x14ac:dyDescent="0.25">
      <c r="A527" s="2" t="s">
        <v>3103</v>
      </c>
      <c r="B527" t="s">
        <v>2172</v>
      </c>
      <c r="C527" t="s">
        <v>2173</v>
      </c>
      <c r="D527" s="36" t="s">
        <v>2972</v>
      </c>
      <c r="E527" s="5" t="s">
        <v>2174</v>
      </c>
      <c r="F527" t="s">
        <v>281</v>
      </c>
      <c r="G527" t="s">
        <v>107</v>
      </c>
      <c r="H527" t="s">
        <v>170</v>
      </c>
      <c r="I527" s="17" t="s">
        <v>57</v>
      </c>
      <c r="J527" t="s">
        <v>57</v>
      </c>
      <c r="K527" t="s">
        <v>2175</v>
      </c>
      <c r="L527" t="s">
        <v>1</v>
      </c>
      <c r="M527" t="s">
        <v>1</v>
      </c>
      <c r="N527" s="19">
        <v>1</v>
      </c>
      <c r="O527" s="20" t="s">
        <v>16</v>
      </c>
      <c r="P527" s="17"/>
    </row>
    <row r="528" spans="1:16" x14ac:dyDescent="0.25">
      <c r="A528" s="2" t="s">
        <v>3103</v>
      </c>
      <c r="B528" t="s">
        <v>2176</v>
      </c>
      <c r="C528" t="s">
        <v>2177</v>
      </c>
      <c r="D528" s="36" t="s">
        <v>2973</v>
      </c>
      <c r="E528" s="5" t="s">
        <v>2178</v>
      </c>
      <c r="F528" t="s">
        <v>0</v>
      </c>
      <c r="G528" t="s">
        <v>107</v>
      </c>
      <c r="H528" t="s">
        <v>824</v>
      </c>
      <c r="I528" s="17" t="s">
        <v>57</v>
      </c>
      <c r="J528" t="s">
        <v>57</v>
      </c>
      <c r="K528" t="s">
        <v>2171</v>
      </c>
      <c r="L528" t="s">
        <v>1</v>
      </c>
      <c r="M528" t="s">
        <v>1</v>
      </c>
      <c r="N528" s="19">
        <v>1</v>
      </c>
      <c r="O528" s="20" t="s">
        <v>16</v>
      </c>
      <c r="P528" s="17"/>
    </row>
    <row r="529" spans="1:16" x14ac:dyDescent="0.25">
      <c r="A529" s="2" t="s">
        <v>3103</v>
      </c>
      <c r="B529" t="s">
        <v>2179</v>
      </c>
      <c r="C529" t="s">
        <v>2180</v>
      </c>
      <c r="D529" s="36" t="s">
        <v>2974</v>
      </c>
      <c r="E529" s="5" t="s">
        <v>2181</v>
      </c>
      <c r="F529" t="s">
        <v>0</v>
      </c>
      <c r="G529" t="s">
        <v>107</v>
      </c>
      <c r="H529" t="s">
        <v>824</v>
      </c>
      <c r="I529" s="17" t="s">
        <v>57</v>
      </c>
      <c r="J529" t="s">
        <v>57</v>
      </c>
      <c r="K529" t="s">
        <v>2171</v>
      </c>
      <c r="L529" t="s">
        <v>1</v>
      </c>
      <c r="M529" t="s">
        <v>1</v>
      </c>
      <c r="N529" s="19">
        <v>1</v>
      </c>
      <c r="O529" s="20" t="s">
        <v>16</v>
      </c>
      <c r="P529" s="17"/>
    </row>
    <row r="530" spans="1:16" x14ac:dyDescent="0.25">
      <c r="A530" s="2" t="s">
        <v>3103</v>
      </c>
      <c r="B530" t="s">
        <v>2182</v>
      </c>
      <c r="C530" t="s">
        <v>2183</v>
      </c>
      <c r="D530" s="36" t="s">
        <v>2975</v>
      </c>
      <c r="E530" s="5" t="s">
        <v>2184</v>
      </c>
      <c r="F530" t="s">
        <v>0</v>
      </c>
      <c r="G530" t="s">
        <v>107</v>
      </c>
      <c r="H530" t="s">
        <v>372</v>
      </c>
      <c r="I530" s="17" t="s">
        <v>57</v>
      </c>
      <c r="J530" t="s">
        <v>57</v>
      </c>
      <c r="K530" t="s">
        <v>2171</v>
      </c>
      <c r="L530" t="s">
        <v>1</v>
      </c>
      <c r="M530" t="s">
        <v>1</v>
      </c>
      <c r="N530" s="19">
        <v>1</v>
      </c>
      <c r="O530" s="20" t="s">
        <v>16</v>
      </c>
      <c r="P530" s="17"/>
    </row>
    <row r="531" spans="1:16" x14ac:dyDescent="0.25">
      <c r="A531" s="2" t="s">
        <v>3103</v>
      </c>
      <c r="B531" t="s">
        <v>2185</v>
      </c>
      <c r="C531" t="s">
        <v>2186</v>
      </c>
      <c r="D531" s="36" t="s">
        <v>2187</v>
      </c>
      <c r="E531" s="5" t="s">
        <v>2188</v>
      </c>
      <c r="F531" t="s">
        <v>993</v>
      </c>
      <c r="G531" t="s">
        <v>107</v>
      </c>
      <c r="H531" t="s">
        <v>170</v>
      </c>
      <c r="I531" s="17" t="s">
        <v>57</v>
      </c>
      <c r="J531" t="s">
        <v>57</v>
      </c>
      <c r="K531" t="s">
        <v>2171</v>
      </c>
      <c r="L531" t="s">
        <v>1</v>
      </c>
      <c r="M531" t="s">
        <v>1</v>
      </c>
      <c r="N531" s="19">
        <v>1</v>
      </c>
      <c r="O531" s="20" t="s">
        <v>16</v>
      </c>
      <c r="P531" s="17"/>
    </row>
    <row r="532" spans="1:16" x14ac:dyDescent="0.25">
      <c r="A532" s="2" t="s">
        <v>3103</v>
      </c>
      <c r="B532" t="s">
        <v>2189</v>
      </c>
      <c r="C532" t="s">
        <v>2190</v>
      </c>
      <c r="D532" s="36" t="s">
        <v>2976</v>
      </c>
      <c r="E532" s="5" t="s">
        <v>2191</v>
      </c>
      <c r="F532" t="s">
        <v>0</v>
      </c>
      <c r="G532" t="s">
        <v>107</v>
      </c>
      <c r="H532" t="s">
        <v>372</v>
      </c>
      <c r="I532" s="17" t="s">
        <v>57</v>
      </c>
      <c r="J532" t="s">
        <v>57</v>
      </c>
      <c r="K532" t="s">
        <v>2171</v>
      </c>
      <c r="L532" t="s">
        <v>1</v>
      </c>
      <c r="M532" t="s">
        <v>1</v>
      </c>
      <c r="N532" s="19">
        <v>1</v>
      </c>
      <c r="O532" s="20" t="s">
        <v>16</v>
      </c>
      <c r="P532" s="17"/>
    </row>
    <row r="533" spans="1:16" x14ac:dyDescent="0.25">
      <c r="A533" s="2" t="s">
        <v>3103</v>
      </c>
      <c r="B533" t="s">
        <v>2192</v>
      </c>
      <c r="C533" t="s">
        <v>2193</v>
      </c>
      <c r="D533" s="36" t="s">
        <v>1959</v>
      </c>
      <c r="E533" s="5" t="s">
        <v>2194</v>
      </c>
      <c r="F533" t="s">
        <v>0</v>
      </c>
      <c r="G533" t="s">
        <v>107</v>
      </c>
      <c r="H533" t="s">
        <v>2195</v>
      </c>
      <c r="I533" s="17" t="s">
        <v>57</v>
      </c>
      <c r="J533" t="s">
        <v>57</v>
      </c>
      <c r="K533" t="s">
        <v>2171</v>
      </c>
      <c r="L533" t="s">
        <v>1</v>
      </c>
      <c r="M533" t="s">
        <v>1</v>
      </c>
      <c r="N533" s="19">
        <v>1</v>
      </c>
      <c r="O533" s="20" t="s">
        <v>16</v>
      </c>
      <c r="P533" s="17"/>
    </row>
    <row r="534" spans="1:16" x14ac:dyDescent="0.25">
      <c r="A534" s="2" t="s">
        <v>3103</v>
      </c>
      <c r="B534" t="s">
        <v>2196</v>
      </c>
      <c r="C534" t="s">
        <v>2197</v>
      </c>
      <c r="D534" s="36" t="s">
        <v>1959</v>
      </c>
      <c r="E534" s="5" t="s">
        <v>2198</v>
      </c>
      <c r="F534" t="s">
        <v>993</v>
      </c>
      <c r="G534" t="s">
        <v>107</v>
      </c>
      <c r="H534" t="s">
        <v>170</v>
      </c>
      <c r="I534" s="17" t="s">
        <v>57</v>
      </c>
      <c r="J534" t="s">
        <v>57</v>
      </c>
      <c r="K534" t="s">
        <v>2171</v>
      </c>
      <c r="L534" t="s">
        <v>1</v>
      </c>
      <c r="M534" t="s">
        <v>1</v>
      </c>
      <c r="N534" s="19">
        <v>1</v>
      </c>
      <c r="O534" s="20" t="s">
        <v>16</v>
      </c>
      <c r="P534" s="17"/>
    </row>
    <row r="535" spans="1:16" x14ac:dyDescent="0.25">
      <c r="A535" s="2" t="s">
        <v>3103</v>
      </c>
      <c r="B535" t="s">
        <v>2199</v>
      </c>
      <c r="C535" t="s">
        <v>2200</v>
      </c>
      <c r="D535" s="36" t="s">
        <v>2977</v>
      </c>
      <c r="E535" s="5" t="s">
        <v>2201</v>
      </c>
      <c r="F535" t="s">
        <v>0</v>
      </c>
      <c r="G535" t="s">
        <v>107</v>
      </c>
      <c r="H535" t="s">
        <v>1073</v>
      </c>
      <c r="I535" s="17" t="s">
        <v>57</v>
      </c>
      <c r="J535" t="s">
        <v>57</v>
      </c>
      <c r="K535" t="s">
        <v>2171</v>
      </c>
      <c r="L535" t="s">
        <v>1</v>
      </c>
      <c r="M535" t="s">
        <v>1</v>
      </c>
      <c r="N535" s="19">
        <v>1</v>
      </c>
      <c r="O535" s="20" t="s">
        <v>16</v>
      </c>
      <c r="P535" s="17"/>
    </row>
    <row r="536" spans="1:16" x14ac:dyDescent="0.25">
      <c r="A536" s="2" t="s">
        <v>3103</v>
      </c>
      <c r="B536" t="s">
        <v>2202</v>
      </c>
      <c r="C536" t="s">
        <v>2203</v>
      </c>
      <c r="D536" s="36" t="s">
        <v>2977</v>
      </c>
      <c r="E536" s="5" t="s">
        <v>2204</v>
      </c>
      <c r="F536" t="s">
        <v>993</v>
      </c>
      <c r="G536" t="s">
        <v>107</v>
      </c>
      <c r="H536" t="s">
        <v>170</v>
      </c>
      <c r="I536" s="17" t="s">
        <v>57</v>
      </c>
      <c r="J536" t="s">
        <v>57</v>
      </c>
      <c r="K536" t="s">
        <v>2171</v>
      </c>
      <c r="L536" t="s">
        <v>1</v>
      </c>
      <c r="M536" t="s">
        <v>1</v>
      </c>
      <c r="N536" s="19">
        <v>1</v>
      </c>
      <c r="O536" s="20" t="s">
        <v>16</v>
      </c>
      <c r="P536" s="17"/>
    </row>
    <row r="537" spans="1:16" x14ac:dyDescent="0.25">
      <c r="A537" s="2" t="s">
        <v>3103</v>
      </c>
      <c r="B537" t="s">
        <v>2205</v>
      </c>
      <c r="C537" t="s">
        <v>2206</v>
      </c>
      <c r="D537" s="36" t="s">
        <v>2978</v>
      </c>
      <c r="E537" s="5" t="s">
        <v>2207</v>
      </c>
      <c r="F537" t="s">
        <v>0</v>
      </c>
      <c r="G537" t="s">
        <v>107</v>
      </c>
      <c r="H537" t="s">
        <v>54</v>
      </c>
      <c r="I537" s="17" t="s">
        <v>57</v>
      </c>
      <c r="J537" t="s">
        <v>57</v>
      </c>
      <c r="K537" t="s">
        <v>2171</v>
      </c>
      <c r="L537" t="s">
        <v>1</v>
      </c>
      <c r="M537" t="s">
        <v>1</v>
      </c>
      <c r="N537" s="19">
        <v>1</v>
      </c>
      <c r="O537" s="20" t="s">
        <v>16</v>
      </c>
      <c r="P537" s="17"/>
    </row>
    <row r="538" spans="1:16" x14ac:dyDescent="0.25">
      <c r="A538" s="2" t="s">
        <v>3103</v>
      </c>
      <c r="B538" t="s">
        <v>2208</v>
      </c>
      <c r="C538" t="s">
        <v>2209</v>
      </c>
      <c r="D538" s="36" t="s">
        <v>2978</v>
      </c>
      <c r="E538" s="5" t="s">
        <v>2210</v>
      </c>
      <c r="F538" t="s">
        <v>2211</v>
      </c>
      <c r="G538" t="s">
        <v>107</v>
      </c>
      <c r="H538" t="s">
        <v>170</v>
      </c>
      <c r="I538" s="17" t="s">
        <v>57</v>
      </c>
      <c r="J538" t="s">
        <v>57</v>
      </c>
      <c r="K538" t="s">
        <v>2171</v>
      </c>
      <c r="L538" t="s">
        <v>1</v>
      </c>
      <c r="M538" t="s">
        <v>1</v>
      </c>
      <c r="N538" s="19">
        <v>1</v>
      </c>
      <c r="O538" s="20" t="s">
        <v>16</v>
      </c>
      <c r="P538" s="17"/>
    </row>
    <row r="539" spans="1:16" x14ac:dyDescent="0.25">
      <c r="A539" s="2" t="s">
        <v>3103</v>
      </c>
      <c r="B539" t="s">
        <v>2212</v>
      </c>
      <c r="C539" t="s">
        <v>2213</v>
      </c>
      <c r="D539" s="36" t="s">
        <v>2979</v>
      </c>
      <c r="E539" s="5" t="s">
        <v>2214</v>
      </c>
      <c r="F539" t="s">
        <v>0</v>
      </c>
      <c r="G539" t="s">
        <v>107</v>
      </c>
      <c r="H539" t="s">
        <v>54</v>
      </c>
      <c r="I539" s="17" t="s">
        <v>57</v>
      </c>
      <c r="J539" t="s">
        <v>57</v>
      </c>
      <c r="K539" t="s">
        <v>2171</v>
      </c>
      <c r="L539" t="s">
        <v>1</v>
      </c>
      <c r="M539" t="s">
        <v>1</v>
      </c>
      <c r="N539" s="19">
        <v>1</v>
      </c>
      <c r="O539" s="20" t="s">
        <v>16</v>
      </c>
      <c r="P539" s="17"/>
    </row>
    <row r="540" spans="1:16" x14ac:dyDescent="0.25">
      <c r="A540" s="2" t="s">
        <v>3103</v>
      </c>
      <c r="B540" t="s">
        <v>2215</v>
      </c>
      <c r="C540" t="s">
        <v>2216</v>
      </c>
      <c r="D540" s="36" t="s">
        <v>2979</v>
      </c>
      <c r="E540" s="5" t="s">
        <v>2217</v>
      </c>
      <c r="F540" t="s">
        <v>993</v>
      </c>
      <c r="G540" t="s">
        <v>107</v>
      </c>
      <c r="H540" t="s">
        <v>170</v>
      </c>
      <c r="I540" s="17" t="s">
        <v>57</v>
      </c>
      <c r="J540" t="s">
        <v>57</v>
      </c>
      <c r="K540" t="s">
        <v>2171</v>
      </c>
      <c r="L540" t="s">
        <v>1</v>
      </c>
      <c r="M540" t="s">
        <v>1</v>
      </c>
      <c r="N540" s="19">
        <v>1</v>
      </c>
      <c r="O540" s="20" t="s">
        <v>16</v>
      </c>
      <c r="P540" s="17"/>
    </row>
    <row r="541" spans="1:16" x14ac:dyDescent="0.25">
      <c r="A541" s="2" t="s">
        <v>3103</v>
      </c>
      <c r="B541" t="s">
        <v>2218</v>
      </c>
      <c r="C541" t="s">
        <v>2219</v>
      </c>
      <c r="D541" s="36" t="s">
        <v>2980</v>
      </c>
      <c r="E541" s="5" t="s">
        <v>2220</v>
      </c>
      <c r="F541" t="s">
        <v>342</v>
      </c>
      <c r="G541" t="s">
        <v>107</v>
      </c>
      <c r="H541" t="s">
        <v>170</v>
      </c>
      <c r="I541" s="17" t="s">
        <v>57</v>
      </c>
      <c r="J541" t="s">
        <v>57</v>
      </c>
      <c r="K541" t="s">
        <v>2171</v>
      </c>
      <c r="L541" t="s">
        <v>1</v>
      </c>
      <c r="M541" t="s">
        <v>1</v>
      </c>
      <c r="N541" s="19">
        <v>1</v>
      </c>
      <c r="O541" s="20" t="s">
        <v>16</v>
      </c>
      <c r="P541" s="17"/>
    </row>
    <row r="542" spans="1:16" x14ac:dyDescent="0.25">
      <c r="A542" s="2" t="s">
        <v>3103</v>
      </c>
      <c r="B542" t="s">
        <v>2221</v>
      </c>
      <c r="C542" t="s">
        <v>2222</v>
      </c>
      <c r="D542" s="36" t="s">
        <v>2981</v>
      </c>
      <c r="E542" s="5" t="s">
        <v>2223</v>
      </c>
      <c r="F542" t="s">
        <v>0</v>
      </c>
      <c r="G542" t="s">
        <v>107</v>
      </c>
      <c r="H542" t="s">
        <v>159</v>
      </c>
      <c r="I542" s="17" t="s">
        <v>57</v>
      </c>
      <c r="J542" t="s">
        <v>57</v>
      </c>
      <c r="K542" t="s">
        <v>2171</v>
      </c>
      <c r="L542" t="s">
        <v>1</v>
      </c>
      <c r="M542" t="s">
        <v>1</v>
      </c>
      <c r="N542" s="19">
        <v>1</v>
      </c>
      <c r="O542" s="20" t="s">
        <v>16</v>
      </c>
      <c r="P542" s="17"/>
    </row>
    <row r="543" spans="1:16" x14ac:dyDescent="0.25">
      <c r="A543" s="2" t="s">
        <v>3103</v>
      </c>
      <c r="B543" t="s">
        <v>2224</v>
      </c>
      <c r="C543" t="s">
        <v>2225</v>
      </c>
      <c r="D543" s="36" t="s">
        <v>2981</v>
      </c>
      <c r="E543" s="5" t="s">
        <v>2226</v>
      </c>
      <c r="F543" t="s">
        <v>993</v>
      </c>
      <c r="G543" t="s">
        <v>107</v>
      </c>
      <c r="H543" t="s">
        <v>170</v>
      </c>
      <c r="I543" s="17" t="s">
        <v>57</v>
      </c>
      <c r="J543" t="s">
        <v>57</v>
      </c>
      <c r="K543" t="s">
        <v>2171</v>
      </c>
      <c r="L543" t="s">
        <v>1</v>
      </c>
      <c r="M543" t="s">
        <v>1</v>
      </c>
      <c r="N543" s="19">
        <v>1</v>
      </c>
      <c r="O543" s="20" t="s">
        <v>16</v>
      </c>
      <c r="P543" s="17"/>
    </row>
    <row r="544" spans="1:16" x14ac:dyDescent="0.25">
      <c r="A544" s="2" t="s">
        <v>3103</v>
      </c>
      <c r="B544" t="s">
        <v>2227</v>
      </c>
      <c r="C544" t="s">
        <v>2228</v>
      </c>
      <c r="D544" s="36" t="s">
        <v>2982</v>
      </c>
      <c r="E544" s="5" t="s">
        <v>2229</v>
      </c>
      <c r="F544" t="s">
        <v>0</v>
      </c>
      <c r="G544" t="s">
        <v>107</v>
      </c>
      <c r="H544" t="s">
        <v>159</v>
      </c>
      <c r="I544" s="17" t="s">
        <v>57</v>
      </c>
      <c r="J544" t="s">
        <v>57</v>
      </c>
      <c r="K544" t="s">
        <v>2171</v>
      </c>
      <c r="L544" t="s">
        <v>1</v>
      </c>
      <c r="M544" t="s">
        <v>1</v>
      </c>
      <c r="N544" s="19">
        <v>1</v>
      </c>
      <c r="O544" s="20" t="s">
        <v>16</v>
      </c>
      <c r="P544" s="17"/>
    </row>
    <row r="545" spans="1:16" x14ac:dyDescent="0.25">
      <c r="A545" s="2" t="s">
        <v>3103</v>
      </c>
      <c r="B545" t="s">
        <v>2230</v>
      </c>
      <c r="C545" t="s">
        <v>2231</v>
      </c>
      <c r="D545" s="36" t="s">
        <v>2982</v>
      </c>
      <c r="E545" s="5" t="s">
        <v>2232</v>
      </c>
      <c r="F545" t="s">
        <v>2211</v>
      </c>
      <c r="G545" t="s">
        <v>107</v>
      </c>
      <c r="H545" t="s">
        <v>170</v>
      </c>
      <c r="I545" s="17" t="s">
        <v>57</v>
      </c>
      <c r="J545" t="s">
        <v>57</v>
      </c>
      <c r="K545" t="s">
        <v>2171</v>
      </c>
      <c r="L545" t="s">
        <v>1</v>
      </c>
      <c r="M545" t="s">
        <v>1</v>
      </c>
      <c r="N545" s="19">
        <v>1</v>
      </c>
      <c r="O545" s="20" t="s">
        <v>16</v>
      </c>
      <c r="P545" s="17"/>
    </row>
    <row r="546" spans="1:16" x14ac:dyDescent="0.25">
      <c r="A546" s="2" t="s">
        <v>3103</v>
      </c>
      <c r="B546" t="s">
        <v>2233</v>
      </c>
      <c r="C546" t="s">
        <v>2234</v>
      </c>
      <c r="D546" s="36" t="s">
        <v>2983</v>
      </c>
      <c r="E546" s="5" t="s">
        <v>2235</v>
      </c>
      <c r="F546" t="s">
        <v>0</v>
      </c>
      <c r="G546" t="s">
        <v>107</v>
      </c>
      <c r="H546" t="s">
        <v>1073</v>
      </c>
      <c r="I546" s="17" t="s">
        <v>57</v>
      </c>
      <c r="J546" t="s">
        <v>57</v>
      </c>
      <c r="K546" t="s">
        <v>2171</v>
      </c>
      <c r="L546" t="s">
        <v>1</v>
      </c>
      <c r="M546" t="s">
        <v>1</v>
      </c>
      <c r="N546" s="19">
        <v>1</v>
      </c>
      <c r="O546" s="20" t="s">
        <v>16</v>
      </c>
      <c r="P546" s="17"/>
    </row>
    <row r="547" spans="1:16" x14ac:dyDescent="0.25">
      <c r="A547" s="2" t="s">
        <v>3103</v>
      </c>
      <c r="B547" t="s">
        <v>2236</v>
      </c>
      <c r="C547" t="s">
        <v>2237</v>
      </c>
      <c r="D547" s="36" t="s">
        <v>2983</v>
      </c>
      <c r="E547" s="5" t="s">
        <v>2238</v>
      </c>
      <c r="F547" t="s">
        <v>0</v>
      </c>
      <c r="G547" t="s">
        <v>107</v>
      </c>
      <c r="H547" t="s">
        <v>159</v>
      </c>
      <c r="I547" s="17" t="s">
        <v>57</v>
      </c>
      <c r="J547" t="s">
        <v>57</v>
      </c>
      <c r="K547" t="s">
        <v>2171</v>
      </c>
      <c r="L547" t="s">
        <v>1</v>
      </c>
      <c r="M547" t="s">
        <v>1</v>
      </c>
      <c r="N547" s="19">
        <v>1</v>
      </c>
      <c r="O547" s="20" t="s">
        <v>16</v>
      </c>
      <c r="P547" s="17"/>
    </row>
    <row r="548" spans="1:16" x14ac:dyDescent="0.25">
      <c r="A548" s="2" t="s">
        <v>3103</v>
      </c>
      <c r="B548" t="s">
        <v>2239</v>
      </c>
      <c r="C548" t="s">
        <v>2240</v>
      </c>
      <c r="D548" s="36" t="s">
        <v>2983</v>
      </c>
      <c r="E548" s="5" t="s">
        <v>2241</v>
      </c>
      <c r="F548" t="s">
        <v>993</v>
      </c>
      <c r="G548" t="s">
        <v>107</v>
      </c>
      <c r="H548" t="s">
        <v>170</v>
      </c>
      <c r="I548" s="17" t="s">
        <v>57</v>
      </c>
      <c r="J548" t="s">
        <v>57</v>
      </c>
      <c r="K548" t="s">
        <v>2171</v>
      </c>
      <c r="L548" t="s">
        <v>1</v>
      </c>
      <c r="M548" t="s">
        <v>1</v>
      </c>
      <c r="N548" s="19">
        <v>1</v>
      </c>
      <c r="O548" s="20" t="s">
        <v>16</v>
      </c>
      <c r="P548" s="17"/>
    </row>
    <row r="549" spans="1:16" x14ac:dyDescent="0.25">
      <c r="A549" s="2" t="s">
        <v>3103</v>
      </c>
      <c r="B549" t="s">
        <v>2242</v>
      </c>
      <c r="C549" t="s">
        <v>2243</v>
      </c>
      <c r="D549" s="36" t="s">
        <v>2984</v>
      </c>
      <c r="E549" s="5" t="s">
        <v>2244</v>
      </c>
      <c r="F549" t="s">
        <v>993</v>
      </c>
      <c r="G549" t="s">
        <v>107</v>
      </c>
      <c r="H549" t="s">
        <v>170</v>
      </c>
      <c r="I549" s="17" t="s">
        <v>57</v>
      </c>
      <c r="J549" t="s">
        <v>57</v>
      </c>
      <c r="K549" t="s">
        <v>2171</v>
      </c>
      <c r="L549" t="s">
        <v>1</v>
      </c>
      <c r="M549" t="s">
        <v>1</v>
      </c>
      <c r="N549" s="19">
        <v>0</v>
      </c>
      <c r="O549" s="20" t="s">
        <v>16</v>
      </c>
      <c r="P549" s="17"/>
    </row>
    <row r="550" spans="1:16" x14ac:dyDescent="0.25">
      <c r="A550" s="2" t="s">
        <v>3103</v>
      </c>
      <c r="B550" t="s">
        <v>2245</v>
      </c>
      <c r="C550" t="s">
        <v>2246</v>
      </c>
      <c r="D550" s="36" t="s">
        <v>2985</v>
      </c>
      <c r="E550" s="5" t="s">
        <v>2247</v>
      </c>
      <c r="F550" t="s">
        <v>993</v>
      </c>
      <c r="G550" t="s">
        <v>107</v>
      </c>
      <c r="H550" t="s">
        <v>170</v>
      </c>
      <c r="I550" s="17" t="s">
        <v>57</v>
      </c>
      <c r="J550" t="s">
        <v>57</v>
      </c>
      <c r="K550" t="s">
        <v>2171</v>
      </c>
      <c r="L550" t="s">
        <v>1</v>
      </c>
      <c r="M550" t="s">
        <v>1</v>
      </c>
      <c r="N550" s="19">
        <v>0</v>
      </c>
      <c r="O550" s="20" t="s">
        <v>16</v>
      </c>
      <c r="P550" s="17"/>
    </row>
    <row r="551" spans="1:16" x14ac:dyDescent="0.25">
      <c r="A551" s="2" t="s">
        <v>3103</v>
      </c>
      <c r="B551" t="s">
        <v>2248</v>
      </c>
      <c r="C551" t="s">
        <v>2249</v>
      </c>
      <c r="D551" s="36" t="s">
        <v>2986</v>
      </c>
      <c r="E551" s="5" t="s">
        <v>2250</v>
      </c>
      <c r="F551" t="s">
        <v>993</v>
      </c>
      <c r="G551" t="s">
        <v>107</v>
      </c>
      <c r="H551" t="s">
        <v>170</v>
      </c>
      <c r="I551" s="17" t="s">
        <v>57</v>
      </c>
      <c r="J551" t="s">
        <v>57</v>
      </c>
      <c r="K551" t="s">
        <v>2171</v>
      </c>
      <c r="L551" t="s">
        <v>1</v>
      </c>
      <c r="M551" t="s">
        <v>1</v>
      </c>
      <c r="N551" s="19">
        <v>0</v>
      </c>
      <c r="O551" s="20" t="s">
        <v>16</v>
      </c>
      <c r="P551" s="17"/>
    </row>
    <row r="552" spans="1:16" ht="30" x14ac:dyDescent="0.25">
      <c r="A552" s="2" t="s">
        <v>3103</v>
      </c>
      <c r="B552" t="s">
        <v>2251</v>
      </c>
      <c r="C552" t="s">
        <v>2252</v>
      </c>
      <c r="D552" s="36" t="s">
        <v>2986</v>
      </c>
      <c r="E552" s="5" t="s">
        <v>2253</v>
      </c>
      <c r="F552" t="s">
        <v>0</v>
      </c>
      <c r="G552" t="s">
        <v>107</v>
      </c>
      <c r="H552" t="s">
        <v>2195</v>
      </c>
      <c r="I552" s="17" t="s">
        <v>57</v>
      </c>
      <c r="J552" t="s">
        <v>57</v>
      </c>
      <c r="K552" t="s">
        <v>2254</v>
      </c>
      <c r="L552" t="s">
        <v>1</v>
      </c>
      <c r="M552" t="s">
        <v>1</v>
      </c>
      <c r="N552" s="19">
        <v>0</v>
      </c>
      <c r="O552" s="20" t="s">
        <v>16</v>
      </c>
      <c r="P552" s="17"/>
    </row>
    <row r="553" spans="1:16" ht="30" x14ac:dyDescent="0.25">
      <c r="A553" s="2" t="s">
        <v>3103</v>
      </c>
      <c r="B553" t="s">
        <v>2255</v>
      </c>
      <c r="C553" t="s">
        <v>2256</v>
      </c>
      <c r="D553" s="36" t="s">
        <v>2986</v>
      </c>
      <c r="E553" s="5" t="s">
        <v>2257</v>
      </c>
      <c r="F553" t="s">
        <v>2211</v>
      </c>
      <c r="G553" t="s">
        <v>107</v>
      </c>
      <c r="H553" t="s">
        <v>170</v>
      </c>
      <c r="I553" s="17" t="s">
        <v>57</v>
      </c>
      <c r="J553" t="s">
        <v>57</v>
      </c>
      <c r="K553" t="s">
        <v>2254</v>
      </c>
      <c r="L553" t="s">
        <v>1</v>
      </c>
      <c r="M553" t="s">
        <v>1</v>
      </c>
      <c r="N553" s="19">
        <v>0</v>
      </c>
      <c r="O553" s="20" t="s">
        <v>16</v>
      </c>
      <c r="P553" s="17"/>
    </row>
    <row r="554" spans="1:16" x14ac:dyDescent="0.25">
      <c r="A554" s="2" t="s">
        <v>3103</v>
      </c>
      <c r="B554" t="s">
        <v>2258</v>
      </c>
      <c r="C554" t="s">
        <v>2259</v>
      </c>
      <c r="D554" s="36" t="s">
        <v>2987</v>
      </c>
      <c r="E554" s="5" t="s">
        <v>2260</v>
      </c>
      <c r="F554" t="s">
        <v>0</v>
      </c>
      <c r="G554" t="s">
        <v>107</v>
      </c>
      <c r="H554" t="s">
        <v>54</v>
      </c>
      <c r="I554" s="17" t="s">
        <v>57</v>
      </c>
      <c r="J554" t="s">
        <v>57</v>
      </c>
      <c r="K554" t="s">
        <v>2171</v>
      </c>
      <c r="L554" t="s">
        <v>1</v>
      </c>
      <c r="M554" t="s">
        <v>1</v>
      </c>
      <c r="N554" s="19">
        <v>0</v>
      </c>
      <c r="O554" s="20" t="s">
        <v>16</v>
      </c>
      <c r="P554" s="17"/>
    </row>
    <row r="555" spans="1:16" x14ac:dyDescent="0.25">
      <c r="A555" s="2" t="s">
        <v>3103</v>
      </c>
      <c r="B555" t="s">
        <v>2261</v>
      </c>
      <c r="C555" t="s">
        <v>2262</v>
      </c>
      <c r="D555" s="36" t="s">
        <v>2971</v>
      </c>
      <c r="E555" s="5" t="s">
        <v>2263</v>
      </c>
      <c r="F555" t="s">
        <v>281</v>
      </c>
      <c r="G555" t="s">
        <v>107</v>
      </c>
      <c r="H555" t="s">
        <v>170</v>
      </c>
      <c r="I555" s="17" t="s">
        <v>57</v>
      </c>
      <c r="J555" t="s">
        <v>57</v>
      </c>
      <c r="K555" t="s">
        <v>2264</v>
      </c>
      <c r="L555" t="s">
        <v>1</v>
      </c>
      <c r="M555" t="s">
        <v>1</v>
      </c>
      <c r="N555" s="19">
        <v>1</v>
      </c>
      <c r="O555" s="20" t="s">
        <v>16</v>
      </c>
      <c r="P555" s="17"/>
    </row>
    <row r="556" spans="1:16" x14ac:dyDescent="0.25">
      <c r="A556" s="2" t="s">
        <v>3103</v>
      </c>
      <c r="B556" t="s">
        <v>2265</v>
      </c>
      <c r="C556" t="s">
        <v>2266</v>
      </c>
      <c r="D556" s="36" t="s">
        <v>2973</v>
      </c>
      <c r="E556" s="5" t="s">
        <v>2267</v>
      </c>
      <c r="F556" t="s">
        <v>0</v>
      </c>
      <c r="G556" t="s">
        <v>107</v>
      </c>
      <c r="H556" t="s">
        <v>824</v>
      </c>
      <c r="I556" s="17" t="s">
        <v>57</v>
      </c>
      <c r="J556" t="s">
        <v>57</v>
      </c>
      <c r="K556" t="s">
        <v>2264</v>
      </c>
      <c r="L556" t="s">
        <v>1</v>
      </c>
      <c r="M556" t="s">
        <v>1</v>
      </c>
      <c r="N556" s="19">
        <v>1</v>
      </c>
      <c r="O556" s="20" t="s">
        <v>16</v>
      </c>
      <c r="P556" s="17"/>
    </row>
    <row r="557" spans="1:16" x14ac:dyDescent="0.25">
      <c r="A557" s="2" t="s">
        <v>3103</v>
      </c>
      <c r="B557" t="s">
        <v>2268</v>
      </c>
      <c r="C557" t="s">
        <v>2269</v>
      </c>
      <c r="D557" s="36" t="s">
        <v>2974</v>
      </c>
      <c r="E557" s="5" t="s">
        <v>2270</v>
      </c>
      <c r="F557" t="s">
        <v>0</v>
      </c>
      <c r="G557" t="s">
        <v>107</v>
      </c>
      <c r="H557" t="s">
        <v>824</v>
      </c>
      <c r="I557" s="17" t="s">
        <v>57</v>
      </c>
      <c r="J557" t="s">
        <v>57</v>
      </c>
      <c r="K557" t="s">
        <v>2264</v>
      </c>
      <c r="L557" t="s">
        <v>1</v>
      </c>
      <c r="M557" t="s">
        <v>1</v>
      </c>
      <c r="N557" s="19">
        <v>1</v>
      </c>
      <c r="O557" s="20" t="s">
        <v>16</v>
      </c>
      <c r="P557" s="17"/>
    </row>
    <row r="558" spans="1:16" x14ac:dyDescent="0.25">
      <c r="A558" s="2" t="s">
        <v>3103</v>
      </c>
      <c r="B558" t="s">
        <v>2271</v>
      </c>
      <c r="C558" t="s">
        <v>2272</v>
      </c>
      <c r="D558" s="36" t="s">
        <v>2975</v>
      </c>
      <c r="E558" s="5" t="s">
        <v>2273</v>
      </c>
      <c r="F558" t="s">
        <v>0</v>
      </c>
      <c r="G558" t="s">
        <v>107</v>
      </c>
      <c r="H558" t="s">
        <v>372</v>
      </c>
      <c r="I558" s="17" t="s">
        <v>57</v>
      </c>
      <c r="J558" t="s">
        <v>57</v>
      </c>
      <c r="K558" t="s">
        <v>2264</v>
      </c>
      <c r="L558" t="s">
        <v>1</v>
      </c>
      <c r="M558" t="s">
        <v>1</v>
      </c>
      <c r="N558" s="19">
        <v>1</v>
      </c>
      <c r="O558" s="20" t="s">
        <v>16</v>
      </c>
      <c r="P558" s="17"/>
    </row>
    <row r="559" spans="1:16" x14ac:dyDescent="0.25">
      <c r="A559" s="2" t="s">
        <v>3103</v>
      </c>
      <c r="B559" t="s">
        <v>2274</v>
      </c>
      <c r="C559" t="s">
        <v>2275</v>
      </c>
      <c r="D559" s="36" t="s">
        <v>2187</v>
      </c>
      <c r="E559" s="5" t="s">
        <v>2276</v>
      </c>
      <c r="F559" t="s">
        <v>993</v>
      </c>
      <c r="G559" t="s">
        <v>107</v>
      </c>
      <c r="H559" t="s">
        <v>170</v>
      </c>
      <c r="I559" s="17" t="s">
        <v>57</v>
      </c>
      <c r="J559" t="s">
        <v>57</v>
      </c>
      <c r="K559" t="s">
        <v>2264</v>
      </c>
      <c r="L559" t="s">
        <v>1</v>
      </c>
      <c r="M559" t="s">
        <v>1</v>
      </c>
      <c r="N559" s="19">
        <v>1</v>
      </c>
      <c r="O559" s="20" t="s">
        <v>16</v>
      </c>
      <c r="P559" s="17"/>
    </row>
    <row r="560" spans="1:16" x14ac:dyDescent="0.25">
      <c r="A560" s="2" t="s">
        <v>3103</v>
      </c>
      <c r="B560" t="s">
        <v>2277</v>
      </c>
      <c r="C560" t="s">
        <v>2278</v>
      </c>
      <c r="D560" s="36" t="s">
        <v>2976</v>
      </c>
      <c r="E560" s="5" t="s">
        <v>2279</v>
      </c>
      <c r="F560" t="s">
        <v>0</v>
      </c>
      <c r="G560" t="s">
        <v>107</v>
      </c>
      <c r="H560" t="s">
        <v>372</v>
      </c>
      <c r="I560" s="17" t="s">
        <v>57</v>
      </c>
      <c r="J560" t="s">
        <v>57</v>
      </c>
      <c r="K560" t="s">
        <v>2264</v>
      </c>
      <c r="L560" t="s">
        <v>1</v>
      </c>
      <c r="M560" t="s">
        <v>1</v>
      </c>
      <c r="N560" s="19">
        <v>1</v>
      </c>
      <c r="O560" s="20" t="s">
        <v>16</v>
      </c>
      <c r="P560" s="17"/>
    </row>
    <row r="561" spans="1:16" x14ac:dyDescent="0.25">
      <c r="A561" s="2" t="s">
        <v>3103</v>
      </c>
      <c r="B561" t="s">
        <v>2280</v>
      </c>
      <c r="C561" t="s">
        <v>2281</v>
      </c>
      <c r="D561" s="36" t="s">
        <v>1959</v>
      </c>
      <c r="E561" s="5" t="s">
        <v>2282</v>
      </c>
      <c r="F561" t="s">
        <v>0</v>
      </c>
      <c r="G561" t="s">
        <v>107</v>
      </c>
      <c r="H561" t="s">
        <v>2195</v>
      </c>
      <c r="I561" s="17" t="s">
        <v>57</v>
      </c>
      <c r="J561" t="s">
        <v>57</v>
      </c>
      <c r="K561" t="s">
        <v>2264</v>
      </c>
      <c r="L561" t="s">
        <v>1</v>
      </c>
      <c r="M561" t="s">
        <v>1</v>
      </c>
      <c r="N561" s="19">
        <v>1</v>
      </c>
      <c r="O561" s="20" t="s">
        <v>16</v>
      </c>
      <c r="P561" s="17"/>
    </row>
    <row r="562" spans="1:16" ht="30" x14ac:dyDescent="0.25">
      <c r="A562" s="2" t="s">
        <v>3103</v>
      </c>
      <c r="B562" t="s">
        <v>2283</v>
      </c>
      <c r="C562" t="s">
        <v>2284</v>
      </c>
      <c r="D562" s="36" t="s">
        <v>1959</v>
      </c>
      <c r="E562" s="5" t="s">
        <v>2285</v>
      </c>
      <c r="F562" t="s">
        <v>993</v>
      </c>
      <c r="G562" t="s">
        <v>107</v>
      </c>
      <c r="H562" t="s">
        <v>170</v>
      </c>
      <c r="I562" s="17" t="s">
        <v>57</v>
      </c>
      <c r="J562" t="s">
        <v>57</v>
      </c>
      <c r="K562" t="s">
        <v>2264</v>
      </c>
      <c r="L562" t="s">
        <v>1</v>
      </c>
      <c r="M562" t="s">
        <v>1</v>
      </c>
      <c r="N562" s="19">
        <v>1</v>
      </c>
      <c r="O562" s="20" t="s">
        <v>16</v>
      </c>
      <c r="P562" s="17"/>
    </row>
    <row r="563" spans="1:16" x14ac:dyDescent="0.25">
      <c r="A563" s="2" t="s">
        <v>3103</v>
      </c>
      <c r="B563" t="s">
        <v>2286</v>
      </c>
      <c r="C563" t="s">
        <v>2287</v>
      </c>
      <c r="D563" s="36" t="s">
        <v>2977</v>
      </c>
      <c r="E563" s="5" t="s">
        <v>2288</v>
      </c>
      <c r="F563" t="s">
        <v>0</v>
      </c>
      <c r="G563" t="s">
        <v>107</v>
      </c>
      <c r="H563" t="s">
        <v>1073</v>
      </c>
      <c r="I563" s="17" t="s">
        <v>57</v>
      </c>
      <c r="J563" t="s">
        <v>57</v>
      </c>
      <c r="K563" t="s">
        <v>2264</v>
      </c>
      <c r="L563" t="s">
        <v>1</v>
      </c>
      <c r="M563" t="s">
        <v>1</v>
      </c>
      <c r="N563" s="19">
        <v>1</v>
      </c>
      <c r="O563" s="20" t="s">
        <v>16</v>
      </c>
      <c r="P563" s="17"/>
    </row>
    <row r="564" spans="1:16" x14ac:dyDescent="0.25">
      <c r="A564" s="2" t="s">
        <v>3103</v>
      </c>
      <c r="B564" t="s">
        <v>2289</v>
      </c>
      <c r="C564" t="s">
        <v>2290</v>
      </c>
      <c r="D564" s="36" t="s">
        <v>2977</v>
      </c>
      <c r="E564" s="5" t="s">
        <v>2291</v>
      </c>
      <c r="F564" t="s">
        <v>2211</v>
      </c>
      <c r="G564" t="s">
        <v>107</v>
      </c>
      <c r="H564" t="s">
        <v>170</v>
      </c>
      <c r="I564" s="17" t="s">
        <v>57</v>
      </c>
      <c r="J564" t="s">
        <v>57</v>
      </c>
      <c r="K564" t="s">
        <v>2264</v>
      </c>
      <c r="L564" t="s">
        <v>1</v>
      </c>
      <c r="M564" t="s">
        <v>1</v>
      </c>
      <c r="N564" s="19">
        <v>1</v>
      </c>
      <c r="O564" s="20" t="s">
        <v>16</v>
      </c>
      <c r="P564" s="17"/>
    </row>
    <row r="565" spans="1:16" x14ac:dyDescent="0.25">
      <c r="A565" s="2" t="s">
        <v>3103</v>
      </c>
      <c r="B565" t="s">
        <v>2292</v>
      </c>
      <c r="C565" t="s">
        <v>2293</v>
      </c>
      <c r="D565" s="36" t="s">
        <v>2978</v>
      </c>
      <c r="E565" s="5" t="s">
        <v>2294</v>
      </c>
      <c r="F565" t="s">
        <v>0</v>
      </c>
      <c r="G565" t="s">
        <v>107</v>
      </c>
      <c r="H565" t="s">
        <v>54</v>
      </c>
      <c r="I565" s="17" t="s">
        <v>57</v>
      </c>
      <c r="J565" t="s">
        <v>57</v>
      </c>
      <c r="K565" t="s">
        <v>2264</v>
      </c>
      <c r="L565" t="s">
        <v>1</v>
      </c>
      <c r="M565" t="s">
        <v>1</v>
      </c>
      <c r="N565" s="19">
        <v>1</v>
      </c>
      <c r="O565" s="20" t="s">
        <v>16</v>
      </c>
      <c r="P565" s="17"/>
    </row>
    <row r="566" spans="1:16" x14ac:dyDescent="0.25">
      <c r="A566" s="2" t="s">
        <v>3103</v>
      </c>
      <c r="B566" t="s">
        <v>2295</v>
      </c>
      <c r="C566" t="s">
        <v>2296</v>
      </c>
      <c r="D566" s="36" t="s">
        <v>2978</v>
      </c>
      <c r="E566" s="5" t="s">
        <v>2297</v>
      </c>
      <c r="F566" t="s">
        <v>2211</v>
      </c>
      <c r="G566" t="s">
        <v>107</v>
      </c>
      <c r="H566" t="s">
        <v>170</v>
      </c>
      <c r="I566" s="17" t="s">
        <v>57</v>
      </c>
      <c r="J566" t="s">
        <v>57</v>
      </c>
      <c r="K566" t="s">
        <v>2264</v>
      </c>
      <c r="L566" t="s">
        <v>1</v>
      </c>
      <c r="M566" t="s">
        <v>1</v>
      </c>
      <c r="N566" s="19">
        <v>1</v>
      </c>
      <c r="O566" s="20" t="s">
        <v>16</v>
      </c>
      <c r="P566" s="17"/>
    </row>
    <row r="567" spans="1:16" x14ac:dyDescent="0.25">
      <c r="A567" s="2" t="s">
        <v>3103</v>
      </c>
      <c r="B567" t="s">
        <v>2298</v>
      </c>
      <c r="C567" t="s">
        <v>2299</v>
      </c>
      <c r="D567" s="36" t="s">
        <v>2980</v>
      </c>
      <c r="E567" s="5" t="s">
        <v>2300</v>
      </c>
      <c r="F567" t="s">
        <v>342</v>
      </c>
      <c r="G567" t="s">
        <v>107</v>
      </c>
      <c r="H567" t="s">
        <v>170</v>
      </c>
      <c r="I567" s="17" t="s">
        <v>57</v>
      </c>
      <c r="J567" t="s">
        <v>57</v>
      </c>
      <c r="K567" t="s">
        <v>2264</v>
      </c>
      <c r="L567" t="s">
        <v>1</v>
      </c>
      <c r="M567" t="s">
        <v>1</v>
      </c>
      <c r="N567" s="19">
        <v>1</v>
      </c>
      <c r="O567" s="20" t="s">
        <v>16</v>
      </c>
      <c r="P567" s="17"/>
    </row>
    <row r="568" spans="1:16" x14ac:dyDescent="0.25">
      <c r="A568" s="2" t="s">
        <v>3103</v>
      </c>
      <c r="B568" t="s">
        <v>2301</v>
      </c>
      <c r="C568" t="s">
        <v>2302</v>
      </c>
      <c r="D568" s="36" t="s">
        <v>2988</v>
      </c>
      <c r="E568" s="5" t="s">
        <v>2303</v>
      </c>
      <c r="F568" t="s">
        <v>0</v>
      </c>
      <c r="G568" t="s">
        <v>107</v>
      </c>
      <c r="H568" t="s">
        <v>54</v>
      </c>
      <c r="I568" s="17" t="s">
        <v>57</v>
      </c>
      <c r="J568" t="s">
        <v>57</v>
      </c>
      <c r="K568" t="s">
        <v>2264</v>
      </c>
      <c r="L568" t="s">
        <v>1</v>
      </c>
      <c r="M568" t="s">
        <v>1</v>
      </c>
      <c r="N568" s="19">
        <v>1</v>
      </c>
      <c r="O568" s="20" t="s">
        <v>16</v>
      </c>
      <c r="P568" s="17"/>
    </row>
    <row r="569" spans="1:16" x14ac:dyDescent="0.25">
      <c r="A569" s="2" t="s">
        <v>3103</v>
      </c>
      <c r="B569" t="s">
        <v>2304</v>
      </c>
      <c r="C569" t="s">
        <v>2305</v>
      </c>
      <c r="D569" s="36" t="s">
        <v>2979</v>
      </c>
      <c r="E569" s="5" t="s">
        <v>2306</v>
      </c>
      <c r="F569" t="s">
        <v>993</v>
      </c>
      <c r="G569" t="s">
        <v>107</v>
      </c>
      <c r="H569" t="s">
        <v>170</v>
      </c>
      <c r="I569" s="17" t="s">
        <v>57</v>
      </c>
      <c r="J569" t="s">
        <v>57</v>
      </c>
      <c r="K569" t="s">
        <v>2264</v>
      </c>
      <c r="L569" t="s">
        <v>1</v>
      </c>
      <c r="M569" t="s">
        <v>1</v>
      </c>
      <c r="N569" s="19">
        <v>1</v>
      </c>
      <c r="O569" s="20" t="s">
        <v>16</v>
      </c>
      <c r="P569" s="17"/>
    </row>
    <row r="570" spans="1:16" x14ac:dyDescent="0.25">
      <c r="A570" s="2" t="s">
        <v>3103</v>
      </c>
      <c r="B570" t="s">
        <v>2307</v>
      </c>
      <c r="C570" t="s">
        <v>2308</v>
      </c>
      <c r="D570" s="36" t="s">
        <v>2981</v>
      </c>
      <c r="E570" s="5" t="s">
        <v>2309</v>
      </c>
      <c r="F570" t="s">
        <v>0</v>
      </c>
      <c r="G570" t="s">
        <v>107</v>
      </c>
      <c r="H570" t="s">
        <v>159</v>
      </c>
      <c r="I570" s="17" t="s">
        <v>57</v>
      </c>
      <c r="J570" t="s">
        <v>57</v>
      </c>
      <c r="K570" t="s">
        <v>2264</v>
      </c>
      <c r="L570" t="s">
        <v>1</v>
      </c>
      <c r="M570" t="s">
        <v>1</v>
      </c>
      <c r="N570" s="19">
        <v>1</v>
      </c>
      <c r="O570" s="20" t="s">
        <v>16</v>
      </c>
      <c r="P570" s="17"/>
    </row>
    <row r="571" spans="1:16" x14ac:dyDescent="0.25">
      <c r="A571" s="2" t="s">
        <v>3103</v>
      </c>
      <c r="B571" t="s">
        <v>2310</v>
      </c>
      <c r="C571" t="s">
        <v>2311</v>
      </c>
      <c r="D571" s="36" t="s">
        <v>2981</v>
      </c>
      <c r="E571" s="5" t="s">
        <v>2312</v>
      </c>
      <c r="F571" t="s">
        <v>993</v>
      </c>
      <c r="G571" t="s">
        <v>107</v>
      </c>
      <c r="H571" t="s">
        <v>170</v>
      </c>
      <c r="I571" s="17" t="s">
        <v>57</v>
      </c>
      <c r="J571" t="s">
        <v>57</v>
      </c>
      <c r="K571" t="s">
        <v>2264</v>
      </c>
      <c r="L571" t="s">
        <v>1</v>
      </c>
      <c r="M571" t="s">
        <v>1</v>
      </c>
      <c r="N571" s="19">
        <v>1</v>
      </c>
      <c r="O571" s="20" t="s">
        <v>16</v>
      </c>
      <c r="P571" s="17"/>
    </row>
    <row r="572" spans="1:16" ht="30" x14ac:dyDescent="0.25">
      <c r="A572" s="2" t="s">
        <v>3103</v>
      </c>
      <c r="B572" t="s">
        <v>2313</v>
      </c>
      <c r="C572" t="s">
        <v>2314</v>
      </c>
      <c r="D572" s="36" t="s">
        <v>2982</v>
      </c>
      <c r="E572" s="5" t="s">
        <v>2315</v>
      </c>
      <c r="F572" t="s">
        <v>2211</v>
      </c>
      <c r="G572" t="s">
        <v>107</v>
      </c>
      <c r="H572" t="s">
        <v>170</v>
      </c>
      <c r="I572" s="17" t="s">
        <v>57</v>
      </c>
      <c r="J572" t="s">
        <v>57</v>
      </c>
      <c r="K572" t="s">
        <v>2264</v>
      </c>
      <c r="L572" t="s">
        <v>1</v>
      </c>
      <c r="M572" t="s">
        <v>1</v>
      </c>
      <c r="N572" s="19">
        <v>1</v>
      </c>
      <c r="O572" s="20" t="s">
        <v>16</v>
      </c>
      <c r="P572" s="17"/>
    </row>
    <row r="573" spans="1:16" ht="30" x14ac:dyDescent="0.25">
      <c r="A573" s="2" t="s">
        <v>3103</v>
      </c>
      <c r="B573" t="s">
        <v>2316</v>
      </c>
      <c r="C573" t="s">
        <v>2317</v>
      </c>
      <c r="D573" s="36" t="s">
        <v>2983</v>
      </c>
      <c r="E573" s="5" t="s">
        <v>2318</v>
      </c>
      <c r="F573" t="s">
        <v>0</v>
      </c>
      <c r="G573" t="s">
        <v>107</v>
      </c>
      <c r="H573" t="s">
        <v>1073</v>
      </c>
      <c r="I573" s="17" t="s">
        <v>57</v>
      </c>
      <c r="J573" t="s">
        <v>57</v>
      </c>
      <c r="K573" t="s">
        <v>2264</v>
      </c>
      <c r="L573" t="s">
        <v>1</v>
      </c>
      <c r="M573" t="s">
        <v>1</v>
      </c>
      <c r="N573" s="19">
        <v>1</v>
      </c>
      <c r="O573" s="20" t="s">
        <v>16</v>
      </c>
      <c r="P573" s="17"/>
    </row>
    <row r="574" spans="1:16" ht="30" x14ac:dyDescent="0.25">
      <c r="A574" s="2" t="s">
        <v>3103</v>
      </c>
      <c r="B574" t="s">
        <v>2319</v>
      </c>
      <c r="C574" t="s">
        <v>2320</v>
      </c>
      <c r="D574" s="36" t="s">
        <v>2983</v>
      </c>
      <c r="E574" s="5" t="s">
        <v>2321</v>
      </c>
      <c r="F574" t="s">
        <v>0</v>
      </c>
      <c r="G574" t="s">
        <v>107</v>
      </c>
      <c r="H574" t="s">
        <v>159</v>
      </c>
      <c r="I574" s="17" t="s">
        <v>57</v>
      </c>
      <c r="J574" t="s">
        <v>57</v>
      </c>
      <c r="K574" t="s">
        <v>2264</v>
      </c>
      <c r="L574" t="s">
        <v>1</v>
      </c>
      <c r="M574" t="s">
        <v>1</v>
      </c>
      <c r="N574" s="19">
        <v>0</v>
      </c>
      <c r="O574" s="20" t="s">
        <v>16</v>
      </c>
      <c r="P574" s="17"/>
    </row>
    <row r="575" spans="1:16" ht="30" x14ac:dyDescent="0.25">
      <c r="A575" s="2" t="s">
        <v>3103</v>
      </c>
      <c r="B575" t="s">
        <v>2322</v>
      </c>
      <c r="C575" t="s">
        <v>2323</v>
      </c>
      <c r="D575" s="36" t="s">
        <v>2983</v>
      </c>
      <c r="E575" s="5" t="s">
        <v>2324</v>
      </c>
      <c r="F575" t="s">
        <v>993</v>
      </c>
      <c r="G575" t="s">
        <v>107</v>
      </c>
      <c r="H575" t="s">
        <v>170</v>
      </c>
      <c r="I575" s="17" t="s">
        <v>57</v>
      </c>
      <c r="J575" t="s">
        <v>57</v>
      </c>
      <c r="K575" t="s">
        <v>2264</v>
      </c>
      <c r="L575" t="s">
        <v>1</v>
      </c>
      <c r="M575" t="s">
        <v>1</v>
      </c>
      <c r="N575" s="19">
        <v>1</v>
      </c>
      <c r="O575" s="20" t="s">
        <v>16</v>
      </c>
      <c r="P575" s="17"/>
    </row>
    <row r="576" spans="1:16" x14ac:dyDescent="0.25">
      <c r="A576" s="2" t="s">
        <v>3103</v>
      </c>
      <c r="B576" t="s">
        <v>2325</v>
      </c>
      <c r="C576" t="s">
        <v>2326</v>
      </c>
      <c r="D576" s="36" t="s">
        <v>2327</v>
      </c>
      <c r="E576" s="5" t="s">
        <v>2327</v>
      </c>
      <c r="F576" t="s">
        <v>0</v>
      </c>
      <c r="G576" t="s">
        <v>107</v>
      </c>
      <c r="H576" t="s">
        <v>2328</v>
      </c>
      <c r="I576" s="17" t="s">
        <v>57</v>
      </c>
      <c r="J576" t="s">
        <v>57</v>
      </c>
      <c r="K576" t="s">
        <v>2329</v>
      </c>
      <c r="L576" t="s">
        <v>1</v>
      </c>
      <c r="M576" t="s">
        <v>1</v>
      </c>
      <c r="N576" s="19">
        <v>0</v>
      </c>
      <c r="O576" s="20" t="s">
        <v>16</v>
      </c>
      <c r="P576" s="17"/>
    </row>
    <row r="577" spans="1:16" x14ac:dyDescent="0.25">
      <c r="A577" s="2" t="s">
        <v>3103</v>
      </c>
      <c r="B577" t="s">
        <v>2330</v>
      </c>
      <c r="C577" t="s">
        <v>2331</v>
      </c>
      <c r="D577" s="36" t="s">
        <v>2332</v>
      </c>
      <c r="E577" s="5" t="s">
        <v>2332</v>
      </c>
      <c r="F577" t="s">
        <v>281</v>
      </c>
      <c r="G577" t="s">
        <v>107</v>
      </c>
      <c r="H577" t="s">
        <v>170</v>
      </c>
      <c r="I577" s="17" t="s">
        <v>57</v>
      </c>
      <c r="J577" t="s">
        <v>57</v>
      </c>
      <c r="K577" t="s">
        <v>2329</v>
      </c>
      <c r="L577" t="s">
        <v>1</v>
      </c>
      <c r="M577" t="s">
        <v>1</v>
      </c>
      <c r="N577" s="19">
        <v>0</v>
      </c>
      <c r="O577" s="20" t="s">
        <v>16</v>
      </c>
      <c r="P577" s="17"/>
    </row>
    <row r="578" spans="1:16" x14ac:dyDescent="0.25">
      <c r="A578" s="2" t="s">
        <v>3103</v>
      </c>
      <c r="B578" t="s">
        <v>2333</v>
      </c>
      <c r="C578" t="s">
        <v>2334</v>
      </c>
      <c r="D578" s="36" t="s">
        <v>2335</v>
      </c>
      <c r="E578" s="5" t="s">
        <v>2335</v>
      </c>
      <c r="F578" t="s">
        <v>0</v>
      </c>
      <c r="G578" t="s">
        <v>107</v>
      </c>
      <c r="H578" t="s">
        <v>796</v>
      </c>
      <c r="I578" s="17" t="s">
        <v>57</v>
      </c>
      <c r="J578" t="s">
        <v>57</v>
      </c>
      <c r="K578" t="s">
        <v>2336</v>
      </c>
      <c r="L578" t="s">
        <v>1</v>
      </c>
      <c r="M578" t="s">
        <v>1</v>
      </c>
      <c r="N578" s="19">
        <v>0</v>
      </c>
      <c r="O578" s="20" t="s">
        <v>16</v>
      </c>
      <c r="P578" s="17"/>
    </row>
    <row r="579" spans="1:16" x14ac:dyDescent="0.25">
      <c r="A579" s="2" t="s">
        <v>3103</v>
      </c>
      <c r="B579" t="s">
        <v>2337</v>
      </c>
      <c r="C579" t="s">
        <v>2338</v>
      </c>
      <c r="D579" s="36" t="s">
        <v>2973</v>
      </c>
      <c r="E579" s="5" t="s">
        <v>2339</v>
      </c>
      <c r="F579" t="s">
        <v>0</v>
      </c>
      <c r="G579" t="s">
        <v>107</v>
      </c>
      <c r="H579" t="s">
        <v>824</v>
      </c>
      <c r="I579" s="17" t="s">
        <v>57</v>
      </c>
      <c r="J579" t="s">
        <v>57</v>
      </c>
      <c r="K579" t="s">
        <v>2264</v>
      </c>
      <c r="L579" t="s">
        <v>1</v>
      </c>
      <c r="M579" t="s">
        <v>1</v>
      </c>
      <c r="N579" s="19">
        <v>0</v>
      </c>
      <c r="O579" s="20" t="s">
        <v>16</v>
      </c>
      <c r="P579" s="17"/>
    </row>
    <row r="580" spans="1:16" ht="30" x14ac:dyDescent="0.25">
      <c r="A580" s="2" t="s">
        <v>3103</v>
      </c>
      <c r="B580" t="s">
        <v>2340</v>
      </c>
      <c r="C580" t="s">
        <v>2341</v>
      </c>
      <c r="D580" s="36" t="s">
        <v>2991</v>
      </c>
      <c r="E580" s="5" t="s">
        <v>2342</v>
      </c>
      <c r="F580" t="s">
        <v>342</v>
      </c>
      <c r="G580" t="s">
        <v>107</v>
      </c>
      <c r="H580" t="s">
        <v>170</v>
      </c>
      <c r="I580" s="17" t="s">
        <v>57</v>
      </c>
      <c r="J580" s="18" t="s">
        <v>57</v>
      </c>
      <c r="K580" t="s">
        <v>2343</v>
      </c>
      <c r="L580" t="s">
        <v>1</v>
      </c>
      <c r="M580" t="s">
        <v>1</v>
      </c>
      <c r="N580" s="19">
        <v>0</v>
      </c>
      <c r="O580" s="20" t="s">
        <v>16</v>
      </c>
      <c r="P580" s="17"/>
    </row>
    <row r="581" spans="1:16" ht="30" x14ac:dyDescent="0.25">
      <c r="A581" s="2" t="s">
        <v>3103</v>
      </c>
      <c r="B581" t="s">
        <v>2344</v>
      </c>
      <c r="C581" t="s">
        <v>2345</v>
      </c>
      <c r="D581" s="36" t="s">
        <v>1043</v>
      </c>
      <c r="E581" s="5" t="s">
        <v>2346</v>
      </c>
      <c r="F581" t="s">
        <v>342</v>
      </c>
      <c r="G581" t="s">
        <v>107</v>
      </c>
      <c r="H581" t="s">
        <v>170</v>
      </c>
      <c r="I581" s="17" t="s">
        <v>57</v>
      </c>
      <c r="J581" s="18" t="s">
        <v>57</v>
      </c>
      <c r="K581" t="s">
        <v>2343</v>
      </c>
      <c r="L581" t="s">
        <v>1</v>
      </c>
      <c r="M581" t="s">
        <v>1</v>
      </c>
      <c r="N581" s="19">
        <v>0</v>
      </c>
      <c r="O581" s="20" t="s">
        <v>16</v>
      </c>
      <c r="P581" s="17"/>
    </row>
    <row r="582" spans="1:16" ht="30" x14ac:dyDescent="0.25">
      <c r="A582" s="2" t="s">
        <v>3103</v>
      </c>
      <c r="B582" t="s">
        <v>2347</v>
      </c>
      <c r="C582" t="s">
        <v>2348</v>
      </c>
      <c r="D582" s="36" t="s">
        <v>3029</v>
      </c>
      <c r="E582" s="5" t="s">
        <v>2349</v>
      </c>
      <c r="F582" t="s">
        <v>342</v>
      </c>
      <c r="G582" t="s">
        <v>107</v>
      </c>
      <c r="H582" t="s">
        <v>170</v>
      </c>
      <c r="I582" s="17" t="s">
        <v>57</v>
      </c>
      <c r="J582" s="18" t="s">
        <v>57</v>
      </c>
      <c r="K582" t="s">
        <v>2343</v>
      </c>
      <c r="L582" t="s">
        <v>1</v>
      </c>
      <c r="M582" t="s">
        <v>1</v>
      </c>
      <c r="N582" s="19">
        <v>0</v>
      </c>
      <c r="O582" s="20" t="s">
        <v>16</v>
      </c>
      <c r="P582" s="17"/>
    </row>
    <row r="583" spans="1:16" ht="30" x14ac:dyDescent="0.25">
      <c r="A583" s="2" t="s">
        <v>3103</v>
      </c>
      <c r="B583" t="s">
        <v>2350</v>
      </c>
      <c r="C583" t="s">
        <v>2351</v>
      </c>
      <c r="D583" s="36" t="s">
        <v>3029</v>
      </c>
      <c r="E583" s="5" t="s">
        <v>2352</v>
      </c>
      <c r="F583" t="s">
        <v>0</v>
      </c>
      <c r="G583" t="s">
        <v>107</v>
      </c>
      <c r="H583" t="s">
        <v>2353</v>
      </c>
      <c r="I583" s="17" t="s">
        <v>57</v>
      </c>
      <c r="J583" s="18" t="s">
        <v>57</v>
      </c>
      <c r="K583" t="s">
        <v>2343</v>
      </c>
      <c r="L583" t="s">
        <v>1</v>
      </c>
      <c r="M583" t="s">
        <v>1</v>
      </c>
      <c r="N583" s="19">
        <v>0</v>
      </c>
      <c r="O583" s="20" t="s">
        <v>16</v>
      </c>
      <c r="P583" s="17"/>
    </row>
    <row r="584" spans="1:16" x14ac:dyDescent="0.25">
      <c r="A584" s="2" t="s">
        <v>3103</v>
      </c>
      <c r="B584" t="s">
        <v>2354</v>
      </c>
      <c r="C584" t="s">
        <v>2355</v>
      </c>
      <c r="D584" s="36" t="s">
        <v>2356</v>
      </c>
      <c r="E584" s="5" t="s">
        <v>2356</v>
      </c>
      <c r="F584" t="s">
        <v>281</v>
      </c>
      <c r="G584" t="s">
        <v>107</v>
      </c>
      <c r="H584" t="s">
        <v>170</v>
      </c>
      <c r="I584" s="17" t="s">
        <v>57</v>
      </c>
      <c r="J584" s="18" t="s">
        <v>57</v>
      </c>
      <c r="K584" t="s">
        <v>2343</v>
      </c>
      <c r="L584" t="s">
        <v>1</v>
      </c>
      <c r="M584" t="s">
        <v>1</v>
      </c>
      <c r="N584" s="19">
        <v>0</v>
      </c>
      <c r="O584" s="20" t="s">
        <v>16</v>
      </c>
      <c r="P584" s="17"/>
    </row>
    <row r="585" spans="1:16" ht="30" x14ac:dyDescent="0.25">
      <c r="A585" s="2" t="s">
        <v>3103</v>
      </c>
      <c r="B585" t="s">
        <v>2357</v>
      </c>
      <c r="C585" t="s">
        <v>2358</v>
      </c>
      <c r="D585" s="36" t="s">
        <v>2996</v>
      </c>
      <c r="E585" s="5" t="s">
        <v>2359</v>
      </c>
      <c r="F585" t="s">
        <v>0</v>
      </c>
      <c r="G585" t="s">
        <v>107</v>
      </c>
      <c r="H585" t="s">
        <v>2353</v>
      </c>
      <c r="I585" s="17" t="s">
        <v>57</v>
      </c>
      <c r="J585" s="18" t="s">
        <v>57</v>
      </c>
      <c r="K585" t="s">
        <v>2360</v>
      </c>
      <c r="L585" t="s">
        <v>1</v>
      </c>
      <c r="M585" t="s">
        <v>1</v>
      </c>
      <c r="N585" s="19">
        <v>0</v>
      </c>
      <c r="O585" s="20" t="s">
        <v>16</v>
      </c>
      <c r="P585" s="17"/>
    </row>
    <row r="586" spans="1:16" ht="30" x14ac:dyDescent="0.25">
      <c r="A586" s="2" t="s">
        <v>3103</v>
      </c>
      <c r="B586" t="s">
        <v>2361</v>
      </c>
      <c r="C586" t="s">
        <v>2362</v>
      </c>
      <c r="D586" s="36" t="s">
        <v>2997</v>
      </c>
      <c r="E586" s="5" t="s">
        <v>2363</v>
      </c>
      <c r="F586" t="s">
        <v>0</v>
      </c>
      <c r="G586" t="s">
        <v>107</v>
      </c>
      <c r="H586" t="s">
        <v>2353</v>
      </c>
      <c r="I586" s="17" t="s">
        <v>57</v>
      </c>
      <c r="J586" s="18" t="s">
        <v>57</v>
      </c>
      <c r="K586" t="s">
        <v>2360</v>
      </c>
      <c r="L586" t="s">
        <v>1</v>
      </c>
      <c r="M586" t="s">
        <v>1</v>
      </c>
      <c r="N586" s="19">
        <v>0</v>
      </c>
      <c r="O586" s="20" t="s">
        <v>16</v>
      </c>
      <c r="P586" s="17"/>
    </row>
    <row r="587" spans="1:16" ht="30" x14ac:dyDescent="0.25">
      <c r="A587" s="2" t="s">
        <v>3103</v>
      </c>
      <c r="B587" t="s">
        <v>2364</v>
      </c>
      <c r="C587" t="s">
        <v>2365</v>
      </c>
      <c r="D587" s="36" t="s">
        <v>3030</v>
      </c>
      <c r="E587" s="5" t="s">
        <v>2366</v>
      </c>
      <c r="F587" t="s">
        <v>0</v>
      </c>
      <c r="G587" t="s">
        <v>107</v>
      </c>
      <c r="H587" t="s">
        <v>2353</v>
      </c>
      <c r="I587" s="17" t="s">
        <v>57</v>
      </c>
      <c r="J587" s="18" t="s">
        <v>57</v>
      </c>
      <c r="K587" t="s">
        <v>2360</v>
      </c>
      <c r="L587" t="s">
        <v>1</v>
      </c>
      <c r="M587" t="s">
        <v>1</v>
      </c>
      <c r="N587" s="19">
        <v>0</v>
      </c>
      <c r="O587" s="20" t="s">
        <v>16</v>
      </c>
      <c r="P587" s="17"/>
    </row>
    <row r="588" spans="1:16" ht="30" x14ac:dyDescent="0.25">
      <c r="A588" s="2" t="s">
        <v>3103</v>
      </c>
      <c r="B588" t="s">
        <v>2367</v>
      </c>
      <c r="C588" t="s">
        <v>2368</v>
      </c>
      <c r="D588" s="36" t="s">
        <v>2999</v>
      </c>
      <c r="E588" s="5" t="s">
        <v>2369</v>
      </c>
      <c r="F588" t="s">
        <v>0</v>
      </c>
      <c r="G588" t="s">
        <v>107</v>
      </c>
      <c r="H588" t="s">
        <v>2353</v>
      </c>
      <c r="I588" s="17" t="s">
        <v>57</v>
      </c>
      <c r="J588" s="18" t="s">
        <v>57</v>
      </c>
      <c r="K588" t="s">
        <v>2360</v>
      </c>
      <c r="L588" t="s">
        <v>1</v>
      </c>
      <c r="M588" t="s">
        <v>1</v>
      </c>
      <c r="N588" s="19">
        <v>0</v>
      </c>
      <c r="O588" s="20" t="s">
        <v>16</v>
      </c>
      <c r="P588" s="17"/>
    </row>
    <row r="589" spans="1:16" ht="30" x14ac:dyDescent="0.25">
      <c r="A589" s="2" t="s">
        <v>3103</v>
      </c>
      <c r="B589" t="s">
        <v>2370</v>
      </c>
      <c r="C589" t="s">
        <v>2371</v>
      </c>
      <c r="D589" s="36" t="s">
        <v>2992</v>
      </c>
      <c r="E589" s="5" t="s">
        <v>2372</v>
      </c>
      <c r="F589" t="s">
        <v>0</v>
      </c>
      <c r="G589" t="s">
        <v>107</v>
      </c>
      <c r="H589" t="s">
        <v>2353</v>
      </c>
      <c r="I589" s="17" t="s">
        <v>57</v>
      </c>
      <c r="J589" s="18" t="s">
        <v>57</v>
      </c>
      <c r="K589" t="s">
        <v>2360</v>
      </c>
      <c r="L589" t="s">
        <v>1</v>
      </c>
      <c r="M589" t="s">
        <v>1</v>
      </c>
      <c r="N589" s="19">
        <v>0</v>
      </c>
      <c r="O589" s="20" t="s">
        <v>16</v>
      </c>
      <c r="P589" s="17"/>
    </row>
    <row r="590" spans="1:16" ht="30" x14ac:dyDescent="0.25">
      <c r="A590" s="2" t="s">
        <v>3103</v>
      </c>
      <c r="B590" t="s">
        <v>2373</v>
      </c>
      <c r="C590" t="s">
        <v>2374</v>
      </c>
      <c r="D590" s="36" t="s">
        <v>3001</v>
      </c>
      <c r="E590" s="5" t="s">
        <v>2375</v>
      </c>
      <c r="F590" t="s">
        <v>0</v>
      </c>
      <c r="G590" t="s">
        <v>107</v>
      </c>
      <c r="H590" t="s">
        <v>2353</v>
      </c>
      <c r="I590" s="17" t="s">
        <v>57</v>
      </c>
      <c r="J590" s="18" t="s">
        <v>57</v>
      </c>
      <c r="K590" t="s">
        <v>2360</v>
      </c>
      <c r="L590" t="s">
        <v>1</v>
      </c>
      <c r="M590" t="s">
        <v>1</v>
      </c>
      <c r="N590" s="19">
        <v>0</v>
      </c>
      <c r="O590" s="20" t="s">
        <v>16</v>
      </c>
      <c r="P590" s="17"/>
    </row>
    <row r="591" spans="1:16" ht="30" x14ac:dyDescent="0.25">
      <c r="A591" s="2" t="s">
        <v>3103</v>
      </c>
      <c r="B591" t="s">
        <v>2376</v>
      </c>
      <c r="C591" t="s">
        <v>2377</v>
      </c>
      <c r="D591" s="36" t="s">
        <v>3002</v>
      </c>
      <c r="E591" s="5" t="s">
        <v>2378</v>
      </c>
      <c r="F591" t="s">
        <v>0</v>
      </c>
      <c r="G591" t="s">
        <v>107</v>
      </c>
      <c r="H591" t="s">
        <v>2353</v>
      </c>
      <c r="I591" s="17" t="s">
        <v>57</v>
      </c>
      <c r="J591" s="18" t="s">
        <v>57</v>
      </c>
      <c r="K591" t="s">
        <v>2360</v>
      </c>
      <c r="L591" t="s">
        <v>1</v>
      </c>
      <c r="M591" t="s">
        <v>1</v>
      </c>
      <c r="N591" s="19">
        <v>0</v>
      </c>
      <c r="O591" s="20" t="s">
        <v>16</v>
      </c>
      <c r="P591" s="17"/>
    </row>
    <row r="592" spans="1:16" ht="30" x14ac:dyDescent="0.25">
      <c r="A592" s="2" t="s">
        <v>3103</v>
      </c>
      <c r="B592" t="s">
        <v>2379</v>
      </c>
      <c r="C592" t="s">
        <v>2380</v>
      </c>
      <c r="D592" s="36" t="s">
        <v>3031</v>
      </c>
      <c r="E592" s="5" t="s">
        <v>2381</v>
      </c>
      <c r="F592" t="s">
        <v>0</v>
      </c>
      <c r="G592" t="s">
        <v>107</v>
      </c>
      <c r="H592" t="s">
        <v>2353</v>
      </c>
      <c r="I592" s="17" t="s">
        <v>57</v>
      </c>
      <c r="J592" s="18" t="s">
        <v>57</v>
      </c>
      <c r="K592" t="s">
        <v>2360</v>
      </c>
      <c r="L592" t="s">
        <v>1</v>
      </c>
      <c r="M592" t="s">
        <v>1</v>
      </c>
      <c r="N592" s="19">
        <v>0</v>
      </c>
      <c r="O592" s="20" t="s">
        <v>16</v>
      </c>
      <c r="P592" s="17"/>
    </row>
    <row r="593" spans="1:16" ht="30" x14ac:dyDescent="0.25">
      <c r="A593" s="2" t="s">
        <v>3103</v>
      </c>
      <c r="B593" t="s">
        <v>2382</v>
      </c>
      <c r="C593" t="s">
        <v>2383</v>
      </c>
      <c r="D593" s="36" t="s">
        <v>3004</v>
      </c>
      <c r="E593" s="5" t="s">
        <v>2384</v>
      </c>
      <c r="F593" t="s">
        <v>0</v>
      </c>
      <c r="G593" t="s">
        <v>107</v>
      </c>
      <c r="H593" t="s">
        <v>2353</v>
      </c>
      <c r="I593" s="17" t="s">
        <v>57</v>
      </c>
      <c r="J593" s="18" t="s">
        <v>57</v>
      </c>
      <c r="K593" t="s">
        <v>2360</v>
      </c>
      <c r="L593" t="s">
        <v>1</v>
      </c>
      <c r="M593" t="s">
        <v>1</v>
      </c>
      <c r="N593" s="19">
        <v>0</v>
      </c>
      <c r="O593" s="20" t="s">
        <v>16</v>
      </c>
      <c r="P593" s="17"/>
    </row>
    <row r="594" spans="1:16" ht="30" x14ac:dyDescent="0.25">
      <c r="A594" s="2" t="s">
        <v>3103</v>
      </c>
      <c r="B594" t="s">
        <v>2385</v>
      </c>
      <c r="C594" t="s">
        <v>2386</v>
      </c>
      <c r="D594" s="36" t="s">
        <v>3032</v>
      </c>
      <c r="E594" s="5" t="s">
        <v>2387</v>
      </c>
      <c r="F594" t="s">
        <v>0</v>
      </c>
      <c r="G594" t="s">
        <v>107</v>
      </c>
      <c r="H594" t="s">
        <v>2353</v>
      </c>
      <c r="I594" s="17" t="s">
        <v>57</v>
      </c>
      <c r="J594" s="18" t="s">
        <v>57</v>
      </c>
      <c r="K594" t="s">
        <v>2360</v>
      </c>
      <c r="L594" t="s">
        <v>1</v>
      </c>
      <c r="M594" t="s">
        <v>1</v>
      </c>
      <c r="N594" s="19">
        <v>0</v>
      </c>
      <c r="O594" s="20" t="s">
        <v>16</v>
      </c>
      <c r="P594" s="17"/>
    </row>
    <row r="595" spans="1:16" ht="30" x14ac:dyDescent="0.25">
      <c r="A595" s="2" t="s">
        <v>3103</v>
      </c>
      <c r="B595" t="s">
        <v>2388</v>
      </c>
      <c r="C595" t="s">
        <v>2389</v>
      </c>
      <c r="D595" s="36" t="s">
        <v>2993</v>
      </c>
      <c r="E595" s="5" t="s">
        <v>2390</v>
      </c>
      <c r="F595" t="s">
        <v>0</v>
      </c>
      <c r="G595" t="s">
        <v>107</v>
      </c>
      <c r="H595" t="s">
        <v>2353</v>
      </c>
      <c r="I595" s="17" t="s">
        <v>57</v>
      </c>
      <c r="J595" s="18" t="s">
        <v>57</v>
      </c>
      <c r="K595" t="s">
        <v>2360</v>
      </c>
      <c r="L595" t="s">
        <v>1</v>
      </c>
      <c r="M595" t="s">
        <v>1</v>
      </c>
      <c r="N595" s="19">
        <v>0</v>
      </c>
      <c r="O595" s="20" t="s">
        <v>16</v>
      </c>
      <c r="P595" s="17"/>
    </row>
    <row r="596" spans="1:16" ht="30" x14ac:dyDescent="0.25">
      <c r="A596" s="2" t="s">
        <v>3103</v>
      </c>
      <c r="B596" t="s">
        <v>2391</v>
      </c>
      <c r="C596" t="s">
        <v>2392</v>
      </c>
      <c r="D596" s="36" t="s">
        <v>3033</v>
      </c>
      <c r="E596" s="5" t="s">
        <v>2393</v>
      </c>
      <c r="F596" t="s">
        <v>0</v>
      </c>
      <c r="G596" t="s">
        <v>107</v>
      </c>
      <c r="H596" t="s">
        <v>2353</v>
      </c>
      <c r="I596" s="17" t="s">
        <v>57</v>
      </c>
      <c r="J596" s="18" t="s">
        <v>57</v>
      </c>
      <c r="K596" t="s">
        <v>2360</v>
      </c>
      <c r="L596" t="s">
        <v>1</v>
      </c>
      <c r="M596" t="s">
        <v>1</v>
      </c>
      <c r="N596" s="19">
        <v>0</v>
      </c>
      <c r="O596" s="20" t="s">
        <v>16</v>
      </c>
      <c r="P596" s="17"/>
    </row>
    <row r="597" spans="1:16" ht="30" x14ac:dyDescent="0.25">
      <c r="A597" s="2" t="s">
        <v>3103</v>
      </c>
      <c r="B597" t="s">
        <v>2394</v>
      </c>
      <c r="C597" t="s">
        <v>2395</v>
      </c>
      <c r="D597" s="36" t="s">
        <v>3033</v>
      </c>
      <c r="E597" s="5" t="s">
        <v>2396</v>
      </c>
      <c r="F597" t="s">
        <v>0</v>
      </c>
      <c r="G597" t="s">
        <v>107</v>
      </c>
      <c r="H597" t="s">
        <v>2397</v>
      </c>
      <c r="I597" s="17" t="s">
        <v>57</v>
      </c>
      <c r="J597" s="18" t="s">
        <v>57</v>
      </c>
      <c r="K597" t="s">
        <v>2360</v>
      </c>
      <c r="L597" t="s">
        <v>1</v>
      </c>
      <c r="M597" t="s">
        <v>1</v>
      </c>
      <c r="N597" s="19">
        <v>0</v>
      </c>
      <c r="O597" s="20" t="s">
        <v>16</v>
      </c>
      <c r="P597" s="17"/>
    </row>
    <row r="598" spans="1:16" ht="30" x14ac:dyDescent="0.25">
      <c r="A598" s="2" t="s">
        <v>3103</v>
      </c>
      <c r="B598" t="s">
        <v>2398</v>
      </c>
      <c r="C598" t="s">
        <v>2399</v>
      </c>
      <c r="D598" s="36" t="s">
        <v>3034</v>
      </c>
      <c r="E598" s="5" t="s">
        <v>2400</v>
      </c>
      <c r="F598" t="s">
        <v>0</v>
      </c>
      <c r="G598" t="s">
        <v>107</v>
      </c>
      <c r="H598" t="s">
        <v>2353</v>
      </c>
      <c r="I598" s="17" t="s">
        <v>57</v>
      </c>
      <c r="J598" s="18" t="s">
        <v>57</v>
      </c>
      <c r="K598" t="s">
        <v>2360</v>
      </c>
      <c r="L598" t="s">
        <v>1</v>
      </c>
      <c r="M598" t="s">
        <v>1</v>
      </c>
      <c r="N598" s="19">
        <v>0</v>
      </c>
      <c r="O598" s="20" t="s">
        <v>16</v>
      </c>
      <c r="P598" s="17"/>
    </row>
    <row r="599" spans="1:16" ht="30" x14ac:dyDescent="0.25">
      <c r="A599" s="2" t="s">
        <v>3103</v>
      </c>
      <c r="B599" t="s">
        <v>2401</v>
      </c>
      <c r="C599" t="s">
        <v>2402</v>
      </c>
      <c r="D599" s="36" t="s">
        <v>3035</v>
      </c>
      <c r="E599" s="5" t="s">
        <v>2403</v>
      </c>
      <c r="F599" t="s">
        <v>0</v>
      </c>
      <c r="G599" t="s">
        <v>107</v>
      </c>
      <c r="H599" t="s">
        <v>2353</v>
      </c>
      <c r="I599" s="17" t="s">
        <v>57</v>
      </c>
      <c r="J599" s="18" t="s">
        <v>57</v>
      </c>
      <c r="K599" t="s">
        <v>2360</v>
      </c>
      <c r="L599" t="s">
        <v>1</v>
      </c>
      <c r="M599" t="s">
        <v>1</v>
      </c>
      <c r="N599" s="19">
        <v>0</v>
      </c>
      <c r="O599" s="20" t="s">
        <v>16</v>
      </c>
      <c r="P599" s="17"/>
    </row>
    <row r="600" spans="1:16" ht="30" x14ac:dyDescent="0.25">
      <c r="A600" s="2" t="s">
        <v>3103</v>
      </c>
      <c r="B600" t="s">
        <v>2404</v>
      </c>
      <c r="C600" t="s">
        <v>2405</v>
      </c>
      <c r="D600" s="36" t="s">
        <v>3017</v>
      </c>
      <c r="E600" s="5" t="s">
        <v>2406</v>
      </c>
      <c r="F600" t="s">
        <v>0</v>
      </c>
      <c r="G600" t="s">
        <v>107</v>
      </c>
      <c r="H600" t="s">
        <v>2353</v>
      </c>
      <c r="I600" s="17" t="s">
        <v>57</v>
      </c>
      <c r="J600" s="18" t="s">
        <v>57</v>
      </c>
      <c r="K600" t="s">
        <v>2360</v>
      </c>
      <c r="L600" t="s">
        <v>1</v>
      </c>
      <c r="M600" t="s">
        <v>1</v>
      </c>
      <c r="N600" s="19">
        <v>0</v>
      </c>
      <c r="O600" s="20" t="s">
        <v>16</v>
      </c>
      <c r="P600" s="17"/>
    </row>
    <row r="601" spans="1:16" ht="30" x14ac:dyDescent="0.25">
      <c r="A601" s="2" t="s">
        <v>3103</v>
      </c>
      <c r="B601" t="s">
        <v>2407</v>
      </c>
      <c r="C601" t="s">
        <v>2408</v>
      </c>
      <c r="D601" s="36" t="s">
        <v>3036</v>
      </c>
      <c r="E601" s="5" t="s">
        <v>2409</v>
      </c>
      <c r="F601" t="s">
        <v>0</v>
      </c>
      <c r="G601" t="s">
        <v>107</v>
      </c>
      <c r="H601" t="s">
        <v>2353</v>
      </c>
      <c r="I601" s="17" t="s">
        <v>57</v>
      </c>
      <c r="J601" s="18" t="s">
        <v>57</v>
      </c>
      <c r="K601" t="s">
        <v>2360</v>
      </c>
      <c r="L601" t="s">
        <v>1</v>
      </c>
      <c r="M601" t="s">
        <v>1</v>
      </c>
      <c r="N601" s="19">
        <v>0</v>
      </c>
      <c r="O601" s="20" t="s">
        <v>16</v>
      </c>
      <c r="P601" s="17"/>
    </row>
    <row r="602" spans="1:16" ht="30" x14ac:dyDescent="0.25">
      <c r="A602" s="2" t="s">
        <v>3103</v>
      </c>
      <c r="B602" t="s">
        <v>2410</v>
      </c>
      <c r="C602" t="s">
        <v>2411</v>
      </c>
      <c r="D602" s="36" t="s">
        <v>3037</v>
      </c>
      <c r="E602" s="5" t="s">
        <v>2412</v>
      </c>
      <c r="F602" t="s">
        <v>0</v>
      </c>
      <c r="G602" t="s">
        <v>107</v>
      </c>
      <c r="H602" t="s">
        <v>2353</v>
      </c>
      <c r="I602" s="17" t="s">
        <v>57</v>
      </c>
      <c r="J602" s="18" t="s">
        <v>57</v>
      </c>
      <c r="K602" t="s">
        <v>2360</v>
      </c>
      <c r="L602" t="s">
        <v>1</v>
      </c>
      <c r="M602" t="s">
        <v>1</v>
      </c>
      <c r="N602" s="19">
        <v>0</v>
      </c>
      <c r="O602" s="20" t="s">
        <v>16</v>
      </c>
      <c r="P602" s="17"/>
    </row>
    <row r="603" spans="1:16" ht="30" x14ac:dyDescent="0.25">
      <c r="A603" s="2" t="s">
        <v>3103</v>
      </c>
      <c r="B603" t="s">
        <v>2413</v>
      </c>
      <c r="C603" t="s">
        <v>2414</v>
      </c>
      <c r="D603" s="36" t="s">
        <v>3038</v>
      </c>
      <c r="E603" s="5" t="s">
        <v>2415</v>
      </c>
      <c r="F603" t="s">
        <v>0</v>
      </c>
      <c r="G603" t="s">
        <v>107</v>
      </c>
      <c r="H603" t="s">
        <v>2353</v>
      </c>
      <c r="I603" s="17" t="s">
        <v>57</v>
      </c>
      <c r="J603" s="18" t="s">
        <v>57</v>
      </c>
      <c r="K603" t="s">
        <v>2360</v>
      </c>
      <c r="L603" t="s">
        <v>1</v>
      </c>
      <c r="M603" t="s">
        <v>1</v>
      </c>
      <c r="N603" s="19">
        <v>0</v>
      </c>
      <c r="O603" s="20" t="s">
        <v>16</v>
      </c>
      <c r="P603" s="17"/>
    </row>
    <row r="604" spans="1:16" ht="30" x14ac:dyDescent="0.25">
      <c r="A604" s="2" t="s">
        <v>3103</v>
      </c>
      <c r="B604" t="s">
        <v>2416</v>
      </c>
      <c r="C604" t="s">
        <v>2417</v>
      </c>
      <c r="D604" s="36" t="s">
        <v>3039</v>
      </c>
      <c r="E604" s="5" t="s">
        <v>2418</v>
      </c>
      <c r="F604" t="s">
        <v>0</v>
      </c>
      <c r="G604" t="s">
        <v>107</v>
      </c>
      <c r="H604" t="s">
        <v>2353</v>
      </c>
      <c r="I604" s="17" t="s">
        <v>57</v>
      </c>
      <c r="J604" s="18" t="s">
        <v>57</v>
      </c>
      <c r="K604" t="s">
        <v>2360</v>
      </c>
      <c r="L604" t="s">
        <v>1</v>
      </c>
      <c r="M604" t="s">
        <v>1</v>
      </c>
      <c r="N604" s="19">
        <v>0</v>
      </c>
      <c r="O604" s="20" t="s">
        <v>16</v>
      </c>
      <c r="P604" s="17"/>
    </row>
    <row r="605" spans="1:16" ht="30" x14ac:dyDescent="0.25">
      <c r="A605" s="2" t="s">
        <v>3103</v>
      </c>
      <c r="B605" t="s">
        <v>2419</v>
      </c>
      <c r="C605" t="s">
        <v>2420</v>
      </c>
      <c r="D605" s="36" t="s">
        <v>3040</v>
      </c>
      <c r="E605" s="5" t="s">
        <v>2421</v>
      </c>
      <c r="F605" t="s">
        <v>0</v>
      </c>
      <c r="G605" t="s">
        <v>107</v>
      </c>
      <c r="H605" t="s">
        <v>2353</v>
      </c>
      <c r="I605" s="17" t="s">
        <v>57</v>
      </c>
      <c r="J605" s="18" t="s">
        <v>57</v>
      </c>
      <c r="K605" t="s">
        <v>2360</v>
      </c>
      <c r="L605" t="s">
        <v>1</v>
      </c>
      <c r="M605" t="s">
        <v>1</v>
      </c>
      <c r="N605" s="19">
        <v>0</v>
      </c>
      <c r="O605" s="20" t="s">
        <v>16</v>
      </c>
      <c r="P605" s="17"/>
    </row>
    <row r="606" spans="1:16" ht="30" x14ac:dyDescent="0.25">
      <c r="A606" s="2" t="s">
        <v>3103</v>
      </c>
      <c r="B606" t="s">
        <v>2422</v>
      </c>
      <c r="C606" t="s">
        <v>2423</v>
      </c>
      <c r="D606" s="36" t="s">
        <v>3041</v>
      </c>
      <c r="E606" s="5" t="s">
        <v>2424</v>
      </c>
      <c r="F606" t="s">
        <v>0</v>
      </c>
      <c r="G606" t="s">
        <v>107</v>
      </c>
      <c r="H606" t="s">
        <v>2353</v>
      </c>
      <c r="I606" s="17" t="s">
        <v>57</v>
      </c>
      <c r="J606" s="18" t="s">
        <v>57</v>
      </c>
      <c r="K606" t="s">
        <v>2360</v>
      </c>
      <c r="L606" t="s">
        <v>1</v>
      </c>
      <c r="M606" t="s">
        <v>1</v>
      </c>
      <c r="N606" s="19">
        <v>0</v>
      </c>
      <c r="O606" s="20" t="s">
        <v>16</v>
      </c>
      <c r="P606" s="17"/>
    </row>
    <row r="607" spans="1:16" ht="30" x14ac:dyDescent="0.25">
      <c r="A607" s="2" t="s">
        <v>3103</v>
      </c>
      <c r="B607" t="s">
        <v>2425</v>
      </c>
      <c r="C607" t="s">
        <v>2426</v>
      </c>
      <c r="D607" s="36" t="s">
        <v>3042</v>
      </c>
      <c r="E607" s="5" t="s">
        <v>2427</v>
      </c>
      <c r="F607" t="s">
        <v>0</v>
      </c>
      <c r="G607" t="s">
        <v>107</v>
      </c>
      <c r="H607" t="s">
        <v>2353</v>
      </c>
      <c r="I607" s="17" t="s">
        <v>57</v>
      </c>
      <c r="J607" s="18" t="s">
        <v>57</v>
      </c>
      <c r="K607" t="s">
        <v>2360</v>
      </c>
      <c r="L607" t="s">
        <v>1</v>
      </c>
      <c r="M607" t="s">
        <v>1</v>
      </c>
      <c r="N607" s="19">
        <v>0</v>
      </c>
      <c r="O607" s="20" t="s">
        <v>16</v>
      </c>
      <c r="P607" s="17"/>
    </row>
    <row r="608" spans="1:16" ht="30" x14ac:dyDescent="0.25">
      <c r="A608" s="2" t="s">
        <v>3103</v>
      </c>
      <c r="B608" t="s">
        <v>2428</v>
      </c>
      <c r="C608" t="s">
        <v>2429</v>
      </c>
      <c r="D608" s="36" t="s">
        <v>3056</v>
      </c>
      <c r="E608" s="5" t="s">
        <v>2430</v>
      </c>
      <c r="F608" t="s">
        <v>0</v>
      </c>
      <c r="G608" t="s">
        <v>107</v>
      </c>
      <c r="H608" t="s">
        <v>2431</v>
      </c>
      <c r="I608" s="17" t="s">
        <v>57</v>
      </c>
      <c r="J608" t="s">
        <v>57</v>
      </c>
      <c r="K608" t="s">
        <v>2360</v>
      </c>
      <c r="L608" t="s">
        <v>1</v>
      </c>
      <c r="M608" t="s">
        <v>1</v>
      </c>
      <c r="N608" s="19">
        <v>0</v>
      </c>
      <c r="O608" s="20" t="s">
        <v>16</v>
      </c>
      <c r="P608" s="17"/>
    </row>
    <row r="609" spans="1:16" ht="30" x14ac:dyDescent="0.25">
      <c r="A609" s="2" t="s">
        <v>3103</v>
      </c>
      <c r="B609" t="s">
        <v>2432</v>
      </c>
      <c r="C609" t="s">
        <v>2433</v>
      </c>
      <c r="D609" s="36" t="s">
        <v>3043</v>
      </c>
      <c r="E609" s="5" t="s">
        <v>2434</v>
      </c>
      <c r="F609" t="s">
        <v>0</v>
      </c>
      <c r="G609" t="s">
        <v>107</v>
      </c>
      <c r="H609" t="s">
        <v>2353</v>
      </c>
      <c r="I609" s="17" t="s">
        <v>57</v>
      </c>
      <c r="J609" s="18" t="s">
        <v>57</v>
      </c>
      <c r="K609" t="s">
        <v>2360</v>
      </c>
      <c r="L609" t="s">
        <v>1</v>
      </c>
      <c r="M609" t="s">
        <v>1</v>
      </c>
      <c r="N609" s="19">
        <v>0</v>
      </c>
      <c r="O609" s="20" t="s">
        <v>16</v>
      </c>
      <c r="P609" s="17"/>
    </row>
    <row r="610" spans="1:16" x14ac:dyDescent="0.25">
      <c r="A610" s="2" t="s">
        <v>3103</v>
      </c>
      <c r="B610" t="s">
        <v>2435</v>
      </c>
      <c r="C610" t="s">
        <v>2436</v>
      </c>
      <c r="D610" s="36" t="s">
        <v>2975</v>
      </c>
      <c r="E610" s="5" t="s">
        <v>2437</v>
      </c>
      <c r="F610" t="s">
        <v>0</v>
      </c>
      <c r="G610" t="s">
        <v>107</v>
      </c>
      <c r="H610" t="s">
        <v>2431</v>
      </c>
      <c r="I610" s="17" t="s">
        <v>57</v>
      </c>
      <c r="J610" t="s">
        <v>57</v>
      </c>
      <c r="K610" t="s">
        <v>2438</v>
      </c>
      <c r="L610" t="s">
        <v>1</v>
      </c>
      <c r="M610" t="s">
        <v>1</v>
      </c>
      <c r="N610" s="19">
        <v>0</v>
      </c>
      <c r="O610" s="20" t="s">
        <v>16</v>
      </c>
      <c r="P610" s="17"/>
    </row>
    <row r="611" spans="1:16" x14ac:dyDescent="0.25">
      <c r="A611" s="2" t="s">
        <v>3103</v>
      </c>
      <c r="B611" t="s">
        <v>2439</v>
      </c>
      <c r="C611" t="s">
        <v>2440</v>
      </c>
      <c r="D611" s="36" t="s">
        <v>3057</v>
      </c>
      <c r="E611" s="5" t="s">
        <v>2441</v>
      </c>
      <c r="F611" t="s">
        <v>0</v>
      </c>
      <c r="G611" t="s">
        <v>107</v>
      </c>
      <c r="H611" t="s">
        <v>2431</v>
      </c>
      <c r="I611" s="17" t="s">
        <v>57</v>
      </c>
      <c r="J611" t="s">
        <v>57</v>
      </c>
      <c r="K611" t="s">
        <v>2438</v>
      </c>
      <c r="L611" t="s">
        <v>1</v>
      </c>
      <c r="M611" t="s">
        <v>1</v>
      </c>
      <c r="N611" s="19">
        <v>0</v>
      </c>
      <c r="O611" s="20" t="s">
        <v>16</v>
      </c>
      <c r="P611" s="17"/>
    </row>
    <row r="612" spans="1:16" x14ac:dyDescent="0.25">
      <c r="A612" s="2" t="s">
        <v>3103</v>
      </c>
      <c r="B612" t="s">
        <v>2442</v>
      </c>
      <c r="C612" t="s">
        <v>2443</v>
      </c>
      <c r="D612" s="36" t="s">
        <v>2976</v>
      </c>
      <c r="E612" s="5" t="s">
        <v>2444</v>
      </c>
      <c r="F612" t="s">
        <v>0</v>
      </c>
      <c r="G612" t="s">
        <v>107</v>
      </c>
      <c r="H612" t="s">
        <v>2431</v>
      </c>
      <c r="I612" s="17" t="s">
        <v>57</v>
      </c>
      <c r="J612" t="s">
        <v>57</v>
      </c>
      <c r="K612" t="s">
        <v>2438</v>
      </c>
      <c r="L612" t="s">
        <v>1</v>
      </c>
      <c r="M612" t="s">
        <v>1</v>
      </c>
      <c r="N612" s="19">
        <v>0</v>
      </c>
      <c r="O612" s="20" t="s">
        <v>16</v>
      </c>
      <c r="P612" s="17"/>
    </row>
    <row r="613" spans="1:16" x14ac:dyDescent="0.25">
      <c r="A613" s="2" t="s">
        <v>3103</v>
      </c>
      <c r="B613" t="s">
        <v>2445</v>
      </c>
      <c r="C613" t="s">
        <v>2446</v>
      </c>
      <c r="D613" s="36" t="s">
        <v>3058</v>
      </c>
      <c r="E613" s="5" t="s">
        <v>2447</v>
      </c>
      <c r="F613" t="s">
        <v>0</v>
      </c>
      <c r="G613" t="s">
        <v>107</v>
      </c>
      <c r="H613" t="s">
        <v>2431</v>
      </c>
      <c r="I613" s="17" t="s">
        <v>57</v>
      </c>
      <c r="J613" t="s">
        <v>57</v>
      </c>
      <c r="K613" t="s">
        <v>2438</v>
      </c>
      <c r="L613" t="s">
        <v>1</v>
      </c>
      <c r="M613" t="s">
        <v>1</v>
      </c>
      <c r="N613" s="19">
        <v>0</v>
      </c>
      <c r="O613" s="20" t="s">
        <v>16</v>
      </c>
      <c r="P613" s="17"/>
    </row>
    <row r="614" spans="1:16" ht="30" x14ac:dyDescent="0.25">
      <c r="A614" s="2" t="s">
        <v>3103</v>
      </c>
      <c r="B614" t="s">
        <v>2448</v>
      </c>
      <c r="C614" t="s">
        <v>2449</v>
      </c>
      <c r="D614" s="36" t="s">
        <v>3000</v>
      </c>
      <c r="E614" s="5" t="s">
        <v>2450</v>
      </c>
      <c r="F614" t="s">
        <v>0</v>
      </c>
      <c r="G614" t="s">
        <v>107</v>
      </c>
      <c r="H614" t="s">
        <v>20</v>
      </c>
      <c r="I614" s="17" t="s">
        <v>57</v>
      </c>
      <c r="J614" t="s">
        <v>57</v>
      </c>
      <c r="K614" t="s">
        <v>2438</v>
      </c>
      <c r="L614" t="s">
        <v>1</v>
      </c>
      <c r="M614" t="s">
        <v>1</v>
      </c>
      <c r="N614" s="19">
        <v>0</v>
      </c>
      <c r="O614" s="20" t="s">
        <v>16</v>
      </c>
      <c r="P614" s="17"/>
    </row>
    <row r="615" spans="1:16" ht="30" x14ac:dyDescent="0.25">
      <c r="A615" s="2" t="s">
        <v>3103</v>
      </c>
      <c r="B615" t="s">
        <v>2451</v>
      </c>
      <c r="C615" t="s">
        <v>2452</v>
      </c>
      <c r="D615" s="36" t="s">
        <v>3059</v>
      </c>
      <c r="E615" s="5" t="s">
        <v>2453</v>
      </c>
      <c r="F615" t="s">
        <v>0</v>
      </c>
      <c r="G615" t="s">
        <v>107</v>
      </c>
      <c r="H615" t="s">
        <v>2431</v>
      </c>
      <c r="I615" s="17" t="s">
        <v>57</v>
      </c>
      <c r="J615" t="s">
        <v>57</v>
      </c>
      <c r="K615" t="s">
        <v>2438</v>
      </c>
      <c r="L615" t="s">
        <v>1</v>
      </c>
      <c r="M615" t="s">
        <v>1</v>
      </c>
      <c r="N615" s="19">
        <v>0</v>
      </c>
      <c r="O615" s="20" t="s">
        <v>16</v>
      </c>
      <c r="P615" s="17"/>
    </row>
    <row r="616" spans="1:16" ht="30" x14ac:dyDescent="0.25">
      <c r="A616" s="2" t="s">
        <v>3103</v>
      </c>
      <c r="B616" t="s">
        <v>2454</v>
      </c>
      <c r="C616" t="s">
        <v>2455</v>
      </c>
      <c r="D616" s="36" t="s">
        <v>3060</v>
      </c>
      <c r="E616" s="5" t="s">
        <v>2456</v>
      </c>
      <c r="F616" t="s">
        <v>0</v>
      </c>
      <c r="G616" t="s">
        <v>107</v>
      </c>
      <c r="H616" t="s">
        <v>2431</v>
      </c>
      <c r="I616" s="17" t="s">
        <v>57</v>
      </c>
      <c r="J616" t="s">
        <v>57</v>
      </c>
      <c r="K616" t="s">
        <v>2438</v>
      </c>
      <c r="L616" t="s">
        <v>1</v>
      </c>
      <c r="M616" t="s">
        <v>1</v>
      </c>
      <c r="N616" s="19">
        <v>0</v>
      </c>
      <c r="O616" s="20" t="s">
        <v>16</v>
      </c>
      <c r="P616" s="17"/>
    </row>
    <row r="617" spans="1:16" ht="30" x14ac:dyDescent="0.25">
      <c r="A617" s="2" t="s">
        <v>3103</v>
      </c>
      <c r="B617" t="s">
        <v>2457</v>
      </c>
      <c r="C617" t="s">
        <v>2458</v>
      </c>
      <c r="D617" s="36" t="s">
        <v>3061</v>
      </c>
      <c r="E617" s="5" t="s">
        <v>2459</v>
      </c>
      <c r="F617" t="s">
        <v>0</v>
      </c>
      <c r="G617" t="s">
        <v>107</v>
      </c>
      <c r="H617" t="s">
        <v>2431</v>
      </c>
      <c r="I617" s="17" t="s">
        <v>57</v>
      </c>
      <c r="J617" t="s">
        <v>57</v>
      </c>
      <c r="K617" t="s">
        <v>2438</v>
      </c>
      <c r="L617" t="s">
        <v>1</v>
      </c>
      <c r="M617" t="s">
        <v>1</v>
      </c>
      <c r="N617" s="19">
        <v>0</v>
      </c>
      <c r="O617" s="20" t="s">
        <v>16</v>
      </c>
      <c r="P617" s="17"/>
    </row>
    <row r="618" spans="1:16" x14ac:dyDescent="0.25">
      <c r="A618" s="2" t="s">
        <v>3103</v>
      </c>
      <c r="B618" t="s">
        <v>2460</v>
      </c>
      <c r="C618" t="s">
        <v>2461</v>
      </c>
      <c r="D618" s="36" t="s">
        <v>3062</v>
      </c>
      <c r="E618" s="5" t="s">
        <v>2462</v>
      </c>
      <c r="F618" t="s">
        <v>0</v>
      </c>
      <c r="G618" t="s">
        <v>107</v>
      </c>
      <c r="H618" t="s">
        <v>2431</v>
      </c>
      <c r="I618" s="17" t="s">
        <v>57</v>
      </c>
      <c r="J618" t="s">
        <v>57</v>
      </c>
      <c r="K618" t="s">
        <v>2438</v>
      </c>
      <c r="L618" t="s">
        <v>1</v>
      </c>
      <c r="M618" t="s">
        <v>1</v>
      </c>
      <c r="N618" s="19">
        <v>0</v>
      </c>
      <c r="O618" s="20" t="s">
        <v>16</v>
      </c>
      <c r="P618" s="17"/>
    </row>
    <row r="619" spans="1:16" x14ac:dyDescent="0.25">
      <c r="A619" s="2" t="s">
        <v>3103</v>
      </c>
      <c r="B619" t="s">
        <v>2463</v>
      </c>
      <c r="C619" t="s">
        <v>2464</v>
      </c>
      <c r="D619" s="36" t="s">
        <v>3063</v>
      </c>
      <c r="E619" s="5" t="s">
        <v>2465</v>
      </c>
      <c r="F619" t="s">
        <v>0</v>
      </c>
      <c r="G619" t="s">
        <v>107</v>
      </c>
      <c r="H619" t="s">
        <v>2431</v>
      </c>
      <c r="I619" s="17" t="s">
        <v>57</v>
      </c>
      <c r="J619" t="s">
        <v>57</v>
      </c>
      <c r="K619" t="s">
        <v>2438</v>
      </c>
      <c r="L619" t="s">
        <v>1</v>
      </c>
      <c r="M619" t="s">
        <v>1</v>
      </c>
      <c r="N619" s="19">
        <v>0</v>
      </c>
      <c r="O619" s="20" t="s">
        <v>16</v>
      </c>
      <c r="P619" s="17"/>
    </row>
    <row r="620" spans="1:16" ht="30" x14ac:dyDescent="0.25">
      <c r="A620" s="2" t="s">
        <v>3103</v>
      </c>
      <c r="B620" t="s">
        <v>2466</v>
      </c>
      <c r="C620" t="s">
        <v>2467</v>
      </c>
      <c r="D620" s="36" t="s">
        <v>3063</v>
      </c>
      <c r="E620" s="5" t="s">
        <v>2468</v>
      </c>
      <c r="F620" t="s">
        <v>0</v>
      </c>
      <c r="G620" t="s">
        <v>107</v>
      </c>
      <c r="H620" t="s">
        <v>2397</v>
      </c>
      <c r="I620" s="17" t="s">
        <v>57</v>
      </c>
      <c r="J620" t="s">
        <v>57</v>
      </c>
      <c r="K620" t="s">
        <v>2438</v>
      </c>
      <c r="L620" t="s">
        <v>1</v>
      </c>
      <c r="M620" t="s">
        <v>1</v>
      </c>
      <c r="N620" s="19">
        <v>0</v>
      </c>
      <c r="O620" s="20" t="s">
        <v>16</v>
      </c>
      <c r="P620" s="17"/>
    </row>
    <row r="621" spans="1:16" x14ac:dyDescent="0.25">
      <c r="A621" s="2" t="s">
        <v>3103</v>
      </c>
      <c r="B621" t="s">
        <v>2469</v>
      </c>
      <c r="C621" t="s">
        <v>2470</v>
      </c>
      <c r="D621" s="36" t="s">
        <v>3064</v>
      </c>
      <c r="E621" s="5" t="s">
        <v>2471</v>
      </c>
      <c r="F621" t="s">
        <v>0</v>
      </c>
      <c r="G621" t="s">
        <v>107</v>
      </c>
      <c r="H621" t="s">
        <v>2431</v>
      </c>
      <c r="I621" s="17" t="s">
        <v>57</v>
      </c>
      <c r="J621" t="s">
        <v>57</v>
      </c>
      <c r="K621" t="s">
        <v>2438</v>
      </c>
      <c r="L621" t="s">
        <v>1</v>
      </c>
      <c r="M621" t="s">
        <v>1</v>
      </c>
      <c r="N621" s="19">
        <v>0</v>
      </c>
      <c r="O621" s="20" t="s">
        <v>16</v>
      </c>
      <c r="P621" s="17"/>
    </row>
    <row r="622" spans="1:16" ht="30" x14ac:dyDescent="0.25">
      <c r="A622" s="2" t="s">
        <v>3103</v>
      </c>
      <c r="B622" t="s">
        <v>2472</v>
      </c>
      <c r="C622" t="s">
        <v>2473</v>
      </c>
      <c r="D622" s="36" t="s">
        <v>3064</v>
      </c>
      <c r="E622" s="5" t="s">
        <v>2474</v>
      </c>
      <c r="F622" t="s">
        <v>0</v>
      </c>
      <c r="G622" t="s">
        <v>107</v>
      </c>
      <c r="H622" t="s">
        <v>2397</v>
      </c>
      <c r="I622" s="17" t="s">
        <v>57</v>
      </c>
      <c r="J622" t="s">
        <v>57</v>
      </c>
      <c r="K622" t="s">
        <v>2438</v>
      </c>
      <c r="L622" t="s">
        <v>1</v>
      </c>
      <c r="M622" t="s">
        <v>1</v>
      </c>
      <c r="N622" s="19">
        <v>0</v>
      </c>
      <c r="O622" s="20" t="s">
        <v>16</v>
      </c>
      <c r="P622" s="17"/>
    </row>
    <row r="623" spans="1:16" x14ac:dyDescent="0.25">
      <c r="A623" s="2" t="s">
        <v>3103</v>
      </c>
      <c r="B623" t="s">
        <v>2475</v>
      </c>
      <c r="C623" t="s">
        <v>2476</v>
      </c>
      <c r="D623" s="36" t="s">
        <v>3065</v>
      </c>
      <c r="E623" s="5" t="s">
        <v>2477</v>
      </c>
      <c r="F623" t="s">
        <v>0</v>
      </c>
      <c r="G623" t="s">
        <v>107</v>
      </c>
      <c r="H623" t="s">
        <v>2431</v>
      </c>
      <c r="I623" s="17" t="s">
        <v>57</v>
      </c>
      <c r="J623" t="s">
        <v>57</v>
      </c>
      <c r="K623" t="s">
        <v>2438</v>
      </c>
      <c r="L623" t="s">
        <v>1</v>
      </c>
      <c r="M623" t="s">
        <v>1</v>
      </c>
      <c r="N623" s="19">
        <v>0</v>
      </c>
      <c r="O623" s="20" t="s">
        <v>16</v>
      </c>
      <c r="P623" s="17"/>
    </row>
    <row r="624" spans="1:16" x14ac:dyDescent="0.25">
      <c r="A624" s="2" t="s">
        <v>3103</v>
      </c>
      <c r="B624" t="s">
        <v>2478</v>
      </c>
      <c r="C624" t="s">
        <v>2479</v>
      </c>
      <c r="D624" s="36" t="s">
        <v>3065</v>
      </c>
      <c r="E624" s="5" t="s">
        <v>2480</v>
      </c>
      <c r="F624" t="s">
        <v>0</v>
      </c>
      <c r="G624" t="s">
        <v>107</v>
      </c>
      <c r="H624" t="s">
        <v>2397</v>
      </c>
      <c r="I624" s="17" t="s">
        <v>57</v>
      </c>
      <c r="J624" t="s">
        <v>57</v>
      </c>
      <c r="K624" t="s">
        <v>2438</v>
      </c>
      <c r="L624" t="s">
        <v>1</v>
      </c>
      <c r="M624" t="s">
        <v>1</v>
      </c>
      <c r="N624" s="19">
        <v>0</v>
      </c>
      <c r="O624" s="20" t="s">
        <v>16</v>
      </c>
      <c r="P624" s="17"/>
    </row>
    <row r="625" spans="1:16" ht="30" x14ac:dyDescent="0.25">
      <c r="A625" s="2" t="s">
        <v>3103</v>
      </c>
      <c r="B625" t="s">
        <v>2481</v>
      </c>
      <c r="C625" t="s">
        <v>2482</v>
      </c>
      <c r="D625" s="36" t="s">
        <v>2989</v>
      </c>
      <c r="E625" s="5" t="s">
        <v>2483</v>
      </c>
      <c r="F625" t="s">
        <v>0</v>
      </c>
      <c r="G625" t="s">
        <v>107</v>
      </c>
      <c r="H625" t="s">
        <v>2431</v>
      </c>
      <c r="I625" s="17" t="s">
        <v>57</v>
      </c>
      <c r="J625" t="s">
        <v>57</v>
      </c>
      <c r="K625" t="s">
        <v>2438</v>
      </c>
      <c r="L625" t="s">
        <v>1</v>
      </c>
      <c r="M625" t="s">
        <v>1</v>
      </c>
      <c r="N625" s="19">
        <v>0</v>
      </c>
      <c r="O625" s="20" t="s">
        <v>16</v>
      </c>
      <c r="P625" s="17"/>
    </row>
    <row r="626" spans="1:16" ht="30" x14ac:dyDescent="0.25">
      <c r="A626" s="2" t="s">
        <v>3103</v>
      </c>
      <c r="B626" t="s">
        <v>2484</v>
      </c>
      <c r="C626" t="s">
        <v>2485</v>
      </c>
      <c r="D626" s="36" t="s">
        <v>2989</v>
      </c>
      <c r="E626" s="5" t="s">
        <v>2483</v>
      </c>
      <c r="F626" t="s">
        <v>0</v>
      </c>
      <c r="G626" t="s">
        <v>107</v>
      </c>
      <c r="H626" t="s">
        <v>2397</v>
      </c>
      <c r="I626" s="17" t="s">
        <v>57</v>
      </c>
      <c r="J626" t="s">
        <v>57</v>
      </c>
      <c r="K626" t="s">
        <v>2438</v>
      </c>
      <c r="L626" t="s">
        <v>1</v>
      </c>
      <c r="M626" t="s">
        <v>1</v>
      </c>
      <c r="N626" s="19">
        <v>0</v>
      </c>
      <c r="O626" s="20" t="s">
        <v>16</v>
      </c>
      <c r="P626" s="17"/>
    </row>
    <row r="627" spans="1:16" ht="30" x14ac:dyDescent="0.25">
      <c r="A627" s="2" t="s">
        <v>3103</v>
      </c>
      <c r="B627" t="s">
        <v>2486</v>
      </c>
      <c r="C627" t="s">
        <v>2487</v>
      </c>
      <c r="D627" s="36" t="s">
        <v>3066</v>
      </c>
      <c r="E627" s="5" t="s">
        <v>2488</v>
      </c>
      <c r="F627" t="s">
        <v>0</v>
      </c>
      <c r="G627" t="s">
        <v>107</v>
      </c>
      <c r="H627" t="s">
        <v>2431</v>
      </c>
      <c r="I627" s="17" t="s">
        <v>57</v>
      </c>
      <c r="J627" t="s">
        <v>57</v>
      </c>
      <c r="K627" t="s">
        <v>2438</v>
      </c>
      <c r="L627" t="s">
        <v>1</v>
      </c>
      <c r="M627" t="s">
        <v>1</v>
      </c>
      <c r="N627" s="19">
        <v>0</v>
      </c>
      <c r="O627" s="20" t="s">
        <v>16</v>
      </c>
      <c r="P627" s="17"/>
    </row>
    <row r="628" spans="1:16" ht="30" x14ac:dyDescent="0.25">
      <c r="A628" s="2" t="s">
        <v>3103</v>
      </c>
      <c r="B628" t="s">
        <v>2489</v>
      </c>
      <c r="C628" t="s">
        <v>2490</v>
      </c>
      <c r="D628" s="36" t="s">
        <v>3066</v>
      </c>
      <c r="E628" s="5" t="s">
        <v>2491</v>
      </c>
      <c r="F628" t="s">
        <v>0</v>
      </c>
      <c r="G628" t="s">
        <v>107</v>
      </c>
      <c r="H628" t="s">
        <v>2397</v>
      </c>
      <c r="I628" s="17" t="s">
        <v>57</v>
      </c>
      <c r="J628" t="s">
        <v>57</v>
      </c>
      <c r="K628" t="s">
        <v>2438</v>
      </c>
      <c r="L628" t="s">
        <v>1</v>
      </c>
      <c r="M628" t="s">
        <v>1</v>
      </c>
      <c r="N628" s="19">
        <v>0</v>
      </c>
      <c r="O628" s="20" t="s">
        <v>16</v>
      </c>
      <c r="P628" s="17"/>
    </row>
    <row r="629" spans="1:16" ht="30" x14ac:dyDescent="0.25">
      <c r="A629" s="2" t="s">
        <v>3103</v>
      </c>
      <c r="B629" t="s">
        <v>2492</v>
      </c>
      <c r="C629" t="s">
        <v>2493</v>
      </c>
      <c r="D629" s="36" t="s">
        <v>3067</v>
      </c>
      <c r="E629" s="5" t="s">
        <v>2494</v>
      </c>
      <c r="F629" t="s">
        <v>0</v>
      </c>
      <c r="G629" t="s">
        <v>107</v>
      </c>
      <c r="H629" t="s">
        <v>2431</v>
      </c>
      <c r="I629" s="17" t="s">
        <v>57</v>
      </c>
      <c r="J629" t="s">
        <v>57</v>
      </c>
      <c r="K629" t="s">
        <v>2438</v>
      </c>
      <c r="L629" t="s">
        <v>1</v>
      </c>
      <c r="M629" t="s">
        <v>1</v>
      </c>
      <c r="N629" s="19">
        <v>0</v>
      </c>
      <c r="O629" s="20" t="s">
        <v>16</v>
      </c>
      <c r="P629" s="17"/>
    </row>
    <row r="630" spans="1:16" ht="30" x14ac:dyDescent="0.25">
      <c r="A630" s="2" t="s">
        <v>3103</v>
      </c>
      <c r="B630" t="s">
        <v>2495</v>
      </c>
      <c r="C630" t="s">
        <v>2496</v>
      </c>
      <c r="D630" s="36" t="s">
        <v>3067</v>
      </c>
      <c r="E630" s="5" t="s">
        <v>2497</v>
      </c>
      <c r="F630" t="s">
        <v>0</v>
      </c>
      <c r="G630" t="s">
        <v>107</v>
      </c>
      <c r="H630" t="s">
        <v>2397</v>
      </c>
      <c r="I630" s="17" t="s">
        <v>57</v>
      </c>
      <c r="J630" t="s">
        <v>57</v>
      </c>
      <c r="K630" t="s">
        <v>2438</v>
      </c>
      <c r="L630" t="s">
        <v>1</v>
      </c>
      <c r="M630" t="s">
        <v>1</v>
      </c>
      <c r="N630" s="19">
        <v>0</v>
      </c>
      <c r="O630" s="20" t="s">
        <v>16</v>
      </c>
      <c r="P630" s="17"/>
    </row>
    <row r="631" spans="1:16" x14ac:dyDescent="0.25">
      <c r="A631" s="2" t="s">
        <v>3103</v>
      </c>
      <c r="B631" t="s">
        <v>2498</v>
      </c>
      <c r="C631" t="s">
        <v>2499</v>
      </c>
      <c r="D631" s="36" t="s">
        <v>3068</v>
      </c>
      <c r="E631" s="5" t="s">
        <v>2500</v>
      </c>
      <c r="F631" t="s">
        <v>0</v>
      </c>
      <c r="G631" t="s">
        <v>107</v>
      </c>
      <c r="H631" t="s">
        <v>2431</v>
      </c>
      <c r="I631" s="17" t="s">
        <v>57</v>
      </c>
      <c r="J631" t="s">
        <v>57</v>
      </c>
      <c r="K631" t="s">
        <v>2438</v>
      </c>
      <c r="L631" t="s">
        <v>1</v>
      </c>
      <c r="M631" t="s">
        <v>1</v>
      </c>
      <c r="N631" s="19">
        <v>0</v>
      </c>
      <c r="O631" s="20" t="s">
        <v>16</v>
      </c>
      <c r="P631" s="17"/>
    </row>
    <row r="632" spans="1:16" ht="30" x14ac:dyDescent="0.25">
      <c r="A632" s="2" t="s">
        <v>3103</v>
      </c>
      <c r="B632" t="s">
        <v>2501</v>
      </c>
      <c r="C632" t="s">
        <v>2502</v>
      </c>
      <c r="D632" s="36" t="s">
        <v>3068</v>
      </c>
      <c r="E632" s="5" t="s">
        <v>2503</v>
      </c>
      <c r="F632" t="s">
        <v>0</v>
      </c>
      <c r="G632" t="s">
        <v>107</v>
      </c>
      <c r="H632" t="s">
        <v>2397</v>
      </c>
      <c r="I632" s="17" t="s">
        <v>57</v>
      </c>
      <c r="J632" t="s">
        <v>57</v>
      </c>
      <c r="K632" t="s">
        <v>2438</v>
      </c>
      <c r="L632" t="s">
        <v>1</v>
      </c>
      <c r="M632" t="s">
        <v>1</v>
      </c>
      <c r="N632" s="19">
        <v>0</v>
      </c>
      <c r="O632" s="20" t="s">
        <v>16</v>
      </c>
      <c r="P632" s="17"/>
    </row>
    <row r="633" spans="1:16" ht="30" x14ac:dyDescent="0.25">
      <c r="A633" s="2" t="s">
        <v>3103</v>
      </c>
      <c r="B633" t="s">
        <v>2504</v>
      </c>
      <c r="C633" t="s">
        <v>2505</v>
      </c>
      <c r="D633" s="36" t="s">
        <v>2995</v>
      </c>
      <c r="E633" s="5" t="s">
        <v>2506</v>
      </c>
      <c r="F633" t="s">
        <v>0</v>
      </c>
      <c r="G633" t="s">
        <v>107</v>
      </c>
      <c r="H633" t="s">
        <v>2353</v>
      </c>
      <c r="I633" s="17" t="s">
        <v>57</v>
      </c>
      <c r="J633" t="s">
        <v>57</v>
      </c>
      <c r="K633" t="s">
        <v>2438</v>
      </c>
      <c r="L633" t="s">
        <v>1</v>
      </c>
      <c r="M633" t="s">
        <v>1</v>
      </c>
      <c r="N633" s="19">
        <v>0</v>
      </c>
      <c r="O633" s="20" t="s">
        <v>16</v>
      </c>
      <c r="P633" s="17"/>
    </row>
    <row r="634" spans="1:16" x14ac:dyDescent="0.25">
      <c r="A634" s="2" t="s">
        <v>3103</v>
      </c>
      <c r="B634" t="s">
        <v>2507</v>
      </c>
      <c r="C634" t="s">
        <v>2508</v>
      </c>
      <c r="D634" s="36" t="s">
        <v>3014</v>
      </c>
      <c r="E634" s="5" t="s">
        <v>2509</v>
      </c>
      <c r="F634" t="s">
        <v>0</v>
      </c>
      <c r="G634" t="s">
        <v>107</v>
      </c>
      <c r="H634" t="s">
        <v>2353</v>
      </c>
      <c r="I634" s="17" t="s">
        <v>57</v>
      </c>
      <c r="J634" t="s">
        <v>57</v>
      </c>
      <c r="K634" t="s">
        <v>2438</v>
      </c>
      <c r="L634" t="s">
        <v>1</v>
      </c>
      <c r="M634" t="s">
        <v>1</v>
      </c>
      <c r="N634" s="19">
        <v>0</v>
      </c>
      <c r="O634" s="20" t="s">
        <v>16</v>
      </c>
      <c r="P634" s="17"/>
    </row>
    <row r="635" spans="1:16" x14ac:dyDescent="0.25">
      <c r="A635" s="2" t="s">
        <v>3103</v>
      </c>
      <c r="B635" t="s">
        <v>2510</v>
      </c>
      <c r="C635" t="s">
        <v>2511</v>
      </c>
      <c r="D635" s="36" t="s">
        <v>3014</v>
      </c>
      <c r="E635" s="5" t="s">
        <v>2512</v>
      </c>
      <c r="F635" t="s">
        <v>0</v>
      </c>
      <c r="G635" t="s">
        <v>107</v>
      </c>
      <c r="H635" t="s">
        <v>2431</v>
      </c>
      <c r="I635" s="17" t="s">
        <v>57</v>
      </c>
      <c r="J635" t="s">
        <v>57</v>
      </c>
      <c r="K635" t="s">
        <v>2438</v>
      </c>
      <c r="L635" t="s">
        <v>1</v>
      </c>
      <c r="M635" t="s">
        <v>1</v>
      </c>
      <c r="N635" s="19">
        <v>0</v>
      </c>
      <c r="O635" s="20" t="s">
        <v>16</v>
      </c>
      <c r="P635" s="17"/>
    </row>
    <row r="636" spans="1:16" ht="30" x14ac:dyDescent="0.25">
      <c r="A636" s="2" t="s">
        <v>3103</v>
      </c>
      <c r="B636" t="s">
        <v>2513</v>
      </c>
      <c r="C636" t="s">
        <v>2514</v>
      </c>
      <c r="D636" s="36" t="s">
        <v>3015</v>
      </c>
      <c r="E636" s="5" t="s">
        <v>2515</v>
      </c>
      <c r="F636" t="s">
        <v>0</v>
      </c>
      <c r="G636" t="s">
        <v>107</v>
      </c>
      <c r="H636" t="s">
        <v>2353</v>
      </c>
      <c r="I636" s="17" t="s">
        <v>57</v>
      </c>
      <c r="J636" t="s">
        <v>57</v>
      </c>
      <c r="K636" t="s">
        <v>2438</v>
      </c>
      <c r="L636" t="s">
        <v>1</v>
      </c>
      <c r="M636" t="s">
        <v>1</v>
      </c>
      <c r="N636" s="19">
        <v>0</v>
      </c>
      <c r="O636" s="20" t="s">
        <v>16</v>
      </c>
      <c r="P636" s="17"/>
    </row>
    <row r="637" spans="1:16" x14ac:dyDescent="0.25">
      <c r="A637" s="2" t="s">
        <v>3103</v>
      </c>
      <c r="B637" t="s">
        <v>2516</v>
      </c>
      <c r="C637" t="s">
        <v>2517</v>
      </c>
      <c r="D637" s="36" t="s">
        <v>3015</v>
      </c>
      <c r="E637" s="5" t="s">
        <v>2518</v>
      </c>
      <c r="F637" t="s">
        <v>0</v>
      </c>
      <c r="G637" t="s">
        <v>107</v>
      </c>
      <c r="H637" t="s">
        <v>2431</v>
      </c>
      <c r="I637" s="17" t="s">
        <v>57</v>
      </c>
      <c r="J637" t="s">
        <v>57</v>
      </c>
      <c r="K637" t="s">
        <v>2438</v>
      </c>
      <c r="L637" t="s">
        <v>1</v>
      </c>
      <c r="M637" t="s">
        <v>1</v>
      </c>
      <c r="N637" s="19">
        <v>0</v>
      </c>
      <c r="O637" s="20" t="s">
        <v>16</v>
      </c>
      <c r="P637" s="17"/>
    </row>
    <row r="638" spans="1:16" ht="30" x14ac:dyDescent="0.25">
      <c r="A638" s="2" t="s">
        <v>3103</v>
      </c>
      <c r="B638" t="s">
        <v>2519</v>
      </c>
      <c r="C638" t="s">
        <v>2520</v>
      </c>
      <c r="D638" s="36" t="s">
        <v>3016</v>
      </c>
      <c r="E638" s="5" t="s">
        <v>2521</v>
      </c>
      <c r="F638" t="s">
        <v>0</v>
      </c>
      <c r="G638" t="s">
        <v>107</v>
      </c>
      <c r="H638" t="s">
        <v>2353</v>
      </c>
      <c r="I638" s="17" t="s">
        <v>57</v>
      </c>
      <c r="J638" t="s">
        <v>57</v>
      </c>
      <c r="K638" t="s">
        <v>2438</v>
      </c>
      <c r="L638" t="s">
        <v>1</v>
      </c>
      <c r="M638" t="s">
        <v>1</v>
      </c>
      <c r="N638" s="19">
        <v>0</v>
      </c>
      <c r="O638" s="20" t="s">
        <v>16</v>
      </c>
      <c r="P638" s="17"/>
    </row>
    <row r="639" spans="1:16" x14ac:dyDescent="0.25">
      <c r="A639" s="2" t="s">
        <v>3103</v>
      </c>
      <c r="B639" t="s">
        <v>2522</v>
      </c>
      <c r="C639" t="s">
        <v>2523</v>
      </c>
      <c r="D639" s="36" t="s">
        <v>3016</v>
      </c>
      <c r="E639" s="5" t="s">
        <v>2524</v>
      </c>
      <c r="F639" t="s">
        <v>0</v>
      </c>
      <c r="G639" t="s">
        <v>107</v>
      </c>
      <c r="H639" t="s">
        <v>2431</v>
      </c>
      <c r="I639" s="17" t="s">
        <v>57</v>
      </c>
      <c r="J639" t="s">
        <v>57</v>
      </c>
      <c r="K639" t="s">
        <v>2438</v>
      </c>
      <c r="L639" t="s">
        <v>1</v>
      </c>
      <c r="M639" t="s">
        <v>1</v>
      </c>
      <c r="N639" s="19">
        <v>0</v>
      </c>
      <c r="O639" s="20" t="s">
        <v>16</v>
      </c>
      <c r="P639" s="17"/>
    </row>
    <row r="640" spans="1:16" ht="30" x14ac:dyDescent="0.25">
      <c r="A640" s="2" t="s">
        <v>3103</v>
      </c>
      <c r="B640" t="s">
        <v>2525</v>
      </c>
      <c r="C640" t="s">
        <v>2526</v>
      </c>
      <c r="D640" s="36" t="s">
        <v>3018</v>
      </c>
      <c r="E640" s="5" t="s">
        <v>2527</v>
      </c>
      <c r="F640" t="s">
        <v>0</v>
      </c>
      <c r="G640" t="s">
        <v>107</v>
      </c>
      <c r="H640" t="s">
        <v>2431</v>
      </c>
      <c r="I640" s="17" t="s">
        <v>57</v>
      </c>
      <c r="J640" t="s">
        <v>57</v>
      </c>
      <c r="K640" t="s">
        <v>2438</v>
      </c>
      <c r="L640" t="s">
        <v>1</v>
      </c>
      <c r="M640" t="s">
        <v>1</v>
      </c>
      <c r="N640" s="19">
        <v>0</v>
      </c>
      <c r="O640" s="20" t="s">
        <v>16</v>
      </c>
      <c r="P640" s="17"/>
    </row>
    <row r="641" spans="1:16" ht="30" x14ac:dyDescent="0.25">
      <c r="A641" s="2" t="s">
        <v>3103</v>
      </c>
      <c r="B641" t="s">
        <v>2528</v>
      </c>
      <c r="C641" t="s">
        <v>2529</v>
      </c>
      <c r="D641" s="36" t="s">
        <v>3019</v>
      </c>
      <c r="E641" s="5" t="s">
        <v>2530</v>
      </c>
      <c r="F641" t="s">
        <v>0</v>
      </c>
      <c r="G641" t="s">
        <v>107</v>
      </c>
      <c r="H641" t="s">
        <v>2353</v>
      </c>
      <c r="I641" s="17" t="s">
        <v>57</v>
      </c>
      <c r="J641" t="s">
        <v>57</v>
      </c>
      <c r="K641" t="s">
        <v>2438</v>
      </c>
      <c r="L641" t="s">
        <v>1</v>
      </c>
      <c r="M641" t="s">
        <v>1</v>
      </c>
      <c r="N641" s="19">
        <v>0</v>
      </c>
      <c r="O641" s="20" t="s">
        <v>16</v>
      </c>
      <c r="P641" s="17"/>
    </row>
    <row r="642" spans="1:16" x14ac:dyDescent="0.25">
      <c r="A642" s="2" t="s">
        <v>3103</v>
      </c>
      <c r="B642" t="s">
        <v>2531</v>
      </c>
      <c r="C642" t="s">
        <v>2532</v>
      </c>
      <c r="D642" s="36" t="s">
        <v>3019</v>
      </c>
      <c r="E642" s="5" t="s">
        <v>2533</v>
      </c>
      <c r="F642" t="s">
        <v>0</v>
      </c>
      <c r="G642" t="s">
        <v>107</v>
      </c>
      <c r="H642" t="s">
        <v>2431</v>
      </c>
      <c r="I642" s="17" t="s">
        <v>57</v>
      </c>
      <c r="J642" t="s">
        <v>57</v>
      </c>
      <c r="K642" t="s">
        <v>2438</v>
      </c>
      <c r="L642" t="s">
        <v>1</v>
      </c>
      <c r="M642" t="s">
        <v>1</v>
      </c>
      <c r="N642" s="19">
        <v>0</v>
      </c>
      <c r="O642" s="20" t="s">
        <v>16</v>
      </c>
      <c r="P642" s="17"/>
    </row>
    <row r="643" spans="1:16" ht="30" x14ac:dyDescent="0.25">
      <c r="A643" s="2" t="s">
        <v>3103</v>
      </c>
      <c r="B643" t="s">
        <v>2534</v>
      </c>
      <c r="C643" t="s">
        <v>2535</v>
      </c>
      <c r="D643" s="36" t="s">
        <v>3069</v>
      </c>
      <c r="E643" s="5" t="s">
        <v>2536</v>
      </c>
      <c r="F643" t="s">
        <v>0</v>
      </c>
      <c r="G643" t="s">
        <v>107</v>
      </c>
      <c r="H643" t="s">
        <v>2353</v>
      </c>
      <c r="I643" s="17" t="s">
        <v>57</v>
      </c>
      <c r="J643" t="s">
        <v>57</v>
      </c>
      <c r="K643" t="s">
        <v>2438</v>
      </c>
      <c r="L643" t="s">
        <v>1</v>
      </c>
      <c r="M643" t="s">
        <v>1</v>
      </c>
      <c r="N643" s="19">
        <v>0</v>
      </c>
      <c r="O643" s="20" t="s">
        <v>16</v>
      </c>
      <c r="P643" s="17"/>
    </row>
    <row r="644" spans="1:16" ht="30" x14ac:dyDescent="0.25">
      <c r="A644" s="2" t="s">
        <v>3103</v>
      </c>
      <c r="B644" t="s">
        <v>2537</v>
      </c>
      <c r="C644" t="s">
        <v>2538</v>
      </c>
      <c r="D644" s="36" t="s">
        <v>3069</v>
      </c>
      <c r="E644" s="5" t="s">
        <v>2539</v>
      </c>
      <c r="F644" t="s">
        <v>0</v>
      </c>
      <c r="G644" t="s">
        <v>107</v>
      </c>
      <c r="H644" t="s">
        <v>2431</v>
      </c>
      <c r="I644" s="17" t="s">
        <v>57</v>
      </c>
      <c r="J644" t="s">
        <v>57</v>
      </c>
      <c r="K644" t="s">
        <v>2438</v>
      </c>
      <c r="L644" t="s">
        <v>1</v>
      </c>
      <c r="M644" t="s">
        <v>1</v>
      </c>
      <c r="N644" s="19">
        <v>0</v>
      </c>
      <c r="O644" s="20" t="s">
        <v>16</v>
      </c>
      <c r="P644" s="17"/>
    </row>
    <row r="645" spans="1:16" ht="30" x14ac:dyDescent="0.25">
      <c r="A645" s="2" t="s">
        <v>3103</v>
      </c>
      <c r="B645" t="s">
        <v>2540</v>
      </c>
      <c r="C645" t="s">
        <v>2541</v>
      </c>
      <c r="D645" s="36" t="s">
        <v>3022</v>
      </c>
      <c r="E645" s="5" t="s">
        <v>2542</v>
      </c>
      <c r="F645" t="s">
        <v>0</v>
      </c>
      <c r="G645" t="s">
        <v>107</v>
      </c>
      <c r="H645" t="s">
        <v>2353</v>
      </c>
      <c r="I645" s="17" t="s">
        <v>57</v>
      </c>
      <c r="J645" t="s">
        <v>57</v>
      </c>
      <c r="K645" t="s">
        <v>2438</v>
      </c>
      <c r="L645" t="s">
        <v>1</v>
      </c>
      <c r="M645" t="s">
        <v>1</v>
      </c>
      <c r="N645" s="19">
        <v>0</v>
      </c>
      <c r="O645" s="20" t="s">
        <v>16</v>
      </c>
      <c r="P645" s="17"/>
    </row>
    <row r="646" spans="1:16" ht="30" x14ac:dyDescent="0.25">
      <c r="A646" s="2" t="s">
        <v>3103</v>
      </c>
      <c r="B646" t="s">
        <v>2543</v>
      </c>
      <c r="C646" t="s">
        <v>2544</v>
      </c>
      <c r="D646" s="36" t="s">
        <v>3022</v>
      </c>
      <c r="E646" s="5" t="s">
        <v>2545</v>
      </c>
      <c r="F646" t="s">
        <v>0</v>
      </c>
      <c r="G646" t="s">
        <v>107</v>
      </c>
      <c r="H646" t="s">
        <v>2431</v>
      </c>
      <c r="I646" s="17" t="s">
        <v>57</v>
      </c>
      <c r="J646" t="s">
        <v>57</v>
      </c>
      <c r="K646" t="s">
        <v>2438</v>
      </c>
      <c r="L646" t="s">
        <v>1</v>
      </c>
      <c r="M646" t="s">
        <v>1</v>
      </c>
      <c r="N646" s="19">
        <v>0</v>
      </c>
      <c r="O646" s="20" t="s">
        <v>16</v>
      </c>
      <c r="P646" s="17"/>
    </row>
    <row r="647" spans="1:16" ht="30" x14ac:dyDescent="0.25">
      <c r="A647" s="2" t="s">
        <v>3103</v>
      </c>
      <c r="B647" t="s">
        <v>2546</v>
      </c>
      <c r="C647" t="s">
        <v>2547</v>
      </c>
      <c r="D647" s="36" t="s">
        <v>3023</v>
      </c>
      <c r="E647" s="5" t="s">
        <v>2548</v>
      </c>
      <c r="F647" t="s">
        <v>0</v>
      </c>
      <c r="G647" t="s">
        <v>107</v>
      </c>
      <c r="H647" t="s">
        <v>2353</v>
      </c>
      <c r="I647" s="17" t="s">
        <v>57</v>
      </c>
      <c r="J647" t="s">
        <v>57</v>
      </c>
      <c r="K647" t="s">
        <v>2438</v>
      </c>
      <c r="L647" t="s">
        <v>1</v>
      </c>
      <c r="M647" t="s">
        <v>1</v>
      </c>
      <c r="N647" s="19">
        <v>0</v>
      </c>
      <c r="O647" s="20" t="s">
        <v>16</v>
      </c>
      <c r="P647" s="17"/>
    </row>
    <row r="648" spans="1:16" ht="30" x14ac:dyDescent="0.25">
      <c r="A648" s="2" t="s">
        <v>3103</v>
      </c>
      <c r="B648" t="s">
        <v>2549</v>
      </c>
      <c r="C648" t="s">
        <v>2550</v>
      </c>
      <c r="D648" s="36" t="s">
        <v>3023</v>
      </c>
      <c r="E648" s="5" t="s">
        <v>2551</v>
      </c>
      <c r="F648" t="s">
        <v>0</v>
      </c>
      <c r="G648" t="s">
        <v>107</v>
      </c>
      <c r="H648" t="s">
        <v>2431</v>
      </c>
      <c r="I648" s="17" t="s">
        <v>57</v>
      </c>
      <c r="J648" t="s">
        <v>57</v>
      </c>
      <c r="K648" t="s">
        <v>2438</v>
      </c>
      <c r="L648" t="s">
        <v>1</v>
      </c>
      <c r="M648" t="s">
        <v>1</v>
      </c>
      <c r="N648" s="19">
        <v>0</v>
      </c>
      <c r="O648" s="20" t="s">
        <v>16</v>
      </c>
      <c r="P648" s="17"/>
    </row>
    <row r="649" spans="1:16" x14ac:dyDescent="0.25">
      <c r="A649" s="2" t="s">
        <v>3103</v>
      </c>
      <c r="B649" t="s">
        <v>2552</v>
      </c>
      <c r="C649" t="s">
        <v>2553</v>
      </c>
      <c r="D649" s="36" t="s">
        <v>3024</v>
      </c>
      <c r="E649" s="5" t="s">
        <v>2554</v>
      </c>
      <c r="F649" t="s">
        <v>0</v>
      </c>
      <c r="G649" t="s">
        <v>107</v>
      </c>
      <c r="H649" t="s">
        <v>2353</v>
      </c>
      <c r="I649" s="17" t="s">
        <v>57</v>
      </c>
      <c r="J649" t="s">
        <v>57</v>
      </c>
      <c r="K649" t="s">
        <v>2438</v>
      </c>
      <c r="L649" t="s">
        <v>1</v>
      </c>
      <c r="M649" t="s">
        <v>1</v>
      </c>
      <c r="N649" s="19">
        <v>0</v>
      </c>
      <c r="O649" s="20" t="s">
        <v>16</v>
      </c>
      <c r="P649" s="17"/>
    </row>
    <row r="650" spans="1:16" ht="30" x14ac:dyDescent="0.25">
      <c r="A650" s="2" t="s">
        <v>3103</v>
      </c>
      <c r="B650" t="s">
        <v>2555</v>
      </c>
      <c r="C650" t="s">
        <v>2556</v>
      </c>
      <c r="D650" s="36" t="s">
        <v>3024</v>
      </c>
      <c r="E650" s="5" t="s">
        <v>2557</v>
      </c>
      <c r="F650" t="s">
        <v>0</v>
      </c>
      <c r="G650" t="s">
        <v>107</v>
      </c>
      <c r="H650" t="s">
        <v>2431</v>
      </c>
      <c r="I650" s="17" t="s">
        <v>57</v>
      </c>
      <c r="J650" t="s">
        <v>57</v>
      </c>
      <c r="K650" t="s">
        <v>2438</v>
      </c>
      <c r="L650" t="s">
        <v>1</v>
      </c>
      <c r="M650" t="s">
        <v>1</v>
      </c>
      <c r="N650" s="19">
        <v>0</v>
      </c>
      <c r="O650" s="20" t="s">
        <v>16</v>
      </c>
      <c r="P650" s="17"/>
    </row>
    <row r="651" spans="1:16" ht="30" x14ac:dyDescent="0.25">
      <c r="A651" s="2" t="s">
        <v>3103</v>
      </c>
      <c r="B651" t="s">
        <v>2558</v>
      </c>
      <c r="C651" t="s">
        <v>2559</v>
      </c>
      <c r="D651" s="36" t="s">
        <v>3070</v>
      </c>
      <c r="E651" s="5" t="s">
        <v>2560</v>
      </c>
      <c r="F651" t="s">
        <v>0</v>
      </c>
      <c r="G651" t="s">
        <v>107</v>
      </c>
      <c r="H651" t="s">
        <v>2431</v>
      </c>
      <c r="I651" s="17" t="s">
        <v>57</v>
      </c>
      <c r="J651" t="s">
        <v>57</v>
      </c>
      <c r="K651" t="s">
        <v>2438</v>
      </c>
      <c r="L651" t="s">
        <v>1</v>
      </c>
      <c r="M651" t="s">
        <v>1</v>
      </c>
      <c r="N651" s="19">
        <v>0</v>
      </c>
      <c r="O651" s="20" t="s">
        <v>16</v>
      </c>
      <c r="P651" s="17"/>
    </row>
    <row r="652" spans="1:16" ht="30" x14ac:dyDescent="0.25">
      <c r="A652" s="2" t="s">
        <v>3103</v>
      </c>
      <c r="B652" t="s">
        <v>2561</v>
      </c>
      <c r="C652" t="s">
        <v>2562</v>
      </c>
      <c r="D652" s="36" t="s">
        <v>3070</v>
      </c>
      <c r="E652" s="5" t="s">
        <v>2563</v>
      </c>
      <c r="F652" t="s">
        <v>0</v>
      </c>
      <c r="G652" t="s">
        <v>107</v>
      </c>
      <c r="H652" t="s">
        <v>2353</v>
      </c>
      <c r="I652" s="17" t="s">
        <v>57</v>
      </c>
      <c r="J652" t="s">
        <v>57</v>
      </c>
      <c r="K652" t="s">
        <v>2438</v>
      </c>
      <c r="L652" t="s">
        <v>1</v>
      </c>
      <c r="M652" t="s">
        <v>1</v>
      </c>
      <c r="N652" s="19">
        <v>0</v>
      </c>
      <c r="O652" s="20" t="s">
        <v>16</v>
      </c>
      <c r="P652" s="17"/>
    </row>
    <row r="653" spans="1:16" x14ac:dyDescent="0.25">
      <c r="A653" s="2" t="s">
        <v>3103</v>
      </c>
      <c r="B653" t="s">
        <v>2564</v>
      </c>
      <c r="C653" t="s">
        <v>2565</v>
      </c>
      <c r="D653" s="36" t="s">
        <v>3026</v>
      </c>
      <c r="E653" s="5" t="s">
        <v>2566</v>
      </c>
      <c r="F653" t="s">
        <v>0</v>
      </c>
      <c r="G653" t="s">
        <v>107</v>
      </c>
      <c r="H653" t="s">
        <v>2431</v>
      </c>
      <c r="I653" s="17" t="s">
        <v>57</v>
      </c>
      <c r="J653" t="s">
        <v>57</v>
      </c>
      <c r="K653" t="s">
        <v>2438</v>
      </c>
      <c r="L653" t="s">
        <v>1</v>
      </c>
      <c r="M653" t="s">
        <v>1</v>
      </c>
      <c r="N653" s="19">
        <v>0</v>
      </c>
      <c r="O653" s="20" t="s">
        <v>16</v>
      </c>
      <c r="P653" s="17"/>
    </row>
    <row r="654" spans="1:16" x14ac:dyDescent="0.25">
      <c r="A654" s="2" t="s">
        <v>3103</v>
      </c>
      <c r="B654" t="s">
        <v>2567</v>
      </c>
      <c r="C654" t="s">
        <v>2568</v>
      </c>
      <c r="D654" s="36" t="s">
        <v>3071</v>
      </c>
      <c r="E654" s="5" t="s">
        <v>2569</v>
      </c>
      <c r="F654" t="s">
        <v>0</v>
      </c>
      <c r="G654" t="s">
        <v>107</v>
      </c>
      <c r="H654" t="s">
        <v>2431</v>
      </c>
      <c r="I654" s="17" t="s">
        <v>57</v>
      </c>
      <c r="J654" t="s">
        <v>57</v>
      </c>
      <c r="K654" t="s">
        <v>2438</v>
      </c>
      <c r="L654" t="s">
        <v>1</v>
      </c>
      <c r="M654" t="s">
        <v>1</v>
      </c>
      <c r="N654" s="19">
        <v>0</v>
      </c>
      <c r="O654" s="20" t="s">
        <v>16</v>
      </c>
      <c r="P654" s="17"/>
    </row>
    <row r="655" spans="1:16" x14ac:dyDescent="0.25">
      <c r="A655" s="2" t="s">
        <v>3103</v>
      </c>
      <c r="B655" t="s">
        <v>2570</v>
      </c>
      <c r="C655" t="s">
        <v>2571</v>
      </c>
      <c r="D655" s="36" t="s">
        <v>3072</v>
      </c>
      <c r="E655" s="5" t="s">
        <v>2572</v>
      </c>
      <c r="F655" t="s">
        <v>0</v>
      </c>
      <c r="G655" t="s">
        <v>107</v>
      </c>
      <c r="H655" t="s">
        <v>2431</v>
      </c>
      <c r="I655" s="17" t="s">
        <v>57</v>
      </c>
      <c r="J655" t="s">
        <v>57</v>
      </c>
      <c r="K655" t="s">
        <v>2438</v>
      </c>
      <c r="L655" t="s">
        <v>1</v>
      </c>
      <c r="M655" t="s">
        <v>1</v>
      </c>
      <c r="N655" s="19">
        <v>0</v>
      </c>
      <c r="O655" s="20" t="s">
        <v>16</v>
      </c>
      <c r="P655" s="17"/>
    </row>
    <row r="656" spans="1:16" ht="30" x14ac:dyDescent="0.25">
      <c r="A656" s="2" t="s">
        <v>3103</v>
      </c>
      <c r="B656" t="s">
        <v>2573</v>
      </c>
      <c r="C656" t="s">
        <v>2574</v>
      </c>
      <c r="D656" s="36" t="s">
        <v>3072</v>
      </c>
      <c r="E656" s="5" t="s">
        <v>2575</v>
      </c>
      <c r="F656" t="s">
        <v>0</v>
      </c>
      <c r="G656" t="s">
        <v>107</v>
      </c>
      <c r="H656" t="s">
        <v>2353</v>
      </c>
      <c r="I656" s="17" t="s">
        <v>57</v>
      </c>
      <c r="J656" t="s">
        <v>57</v>
      </c>
      <c r="K656" t="s">
        <v>2438</v>
      </c>
      <c r="L656" t="s">
        <v>1</v>
      </c>
      <c r="M656" t="s">
        <v>1</v>
      </c>
      <c r="N656" s="19">
        <v>0</v>
      </c>
      <c r="O656" s="20" t="s">
        <v>16</v>
      </c>
      <c r="P656" s="17"/>
    </row>
    <row r="657" spans="1:16" x14ac:dyDescent="0.25">
      <c r="A657" s="2" t="s">
        <v>3103</v>
      </c>
      <c r="B657" t="s">
        <v>2576</v>
      </c>
      <c r="C657" t="s">
        <v>2577</v>
      </c>
      <c r="D657" s="36" t="s">
        <v>2991</v>
      </c>
      <c r="E657" s="5" t="s">
        <v>2578</v>
      </c>
      <c r="F657" t="s">
        <v>0</v>
      </c>
      <c r="G657" t="s">
        <v>107</v>
      </c>
      <c r="H657" t="s">
        <v>2353</v>
      </c>
      <c r="I657" s="17" t="s">
        <v>57</v>
      </c>
      <c r="J657" t="s">
        <v>57</v>
      </c>
      <c r="K657" t="s">
        <v>2438</v>
      </c>
      <c r="L657" t="s">
        <v>1</v>
      </c>
      <c r="M657" t="s">
        <v>1</v>
      </c>
      <c r="N657" s="19">
        <v>0</v>
      </c>
      <c r="O657" s="20" t="s">
        <v>16</v>
      </c>
      <c r="P657" s="17"/>
    </row>
    <row r="658" spans="1:16" x14ac:dyDescent="0.25">
      <c r="A658" s="2" t="s">
        <v>3103</v>
      </c>
      <c r="B658" t="s">
        <v>2579</v>
      </c>
      <c r="C658" t="s">
        <v>2580</v>
      </c>
      <c r="D658" s="36" t="s">
        <v>1043</v>
      </c>
      <c r="E658" s="5" t="s">
        <v>2581</v>
      </c>
      <c r="F658" t="s">
        <v>0</v>
      </c>
      <c r="G658" t="s">
        <v>107</v>
      </c>
      <c r="H658" t="s">
        <v>2431</v>
      </c>
      <c r="I658" s="17" t="s">
        <v>57</v>
      </c>
      <c r="J658" t="s">
        <v>57</v>
      </c>
      <c r="K658" t="s">
        <v>2438</v>
      </c>
      <c r="L658" t="s">
        <v>1</v>
      </c>
      <c r="M658" t="s">
        <v>1</v>
      </c>
      <c r="N658" s="19">
        <v>0</v>
      </c>
      <c r="O658" s="20" t="s">
        <v>16</v>
      </c>
      <c r="P658" s="17"/>
    </row>
    <row r="659" spans="1:16" ht="30" x14ac:dyDescent="0.25">
      <c r="A659" s="2" t="s">
        <v>3103</v>
      </c>
      <c r="B659" t="s">
        <v>2582</v>
      </c>
      <c r="C659" t="s">
        <v>2583</v>
      </c>
      <c r="D659" s="36" t="s">
        <v>3078</v>
      </c>
      <c r="E659" s="5" t="s">
        <v>2584</v>
      </c>
      <c r="F659" t="s">
        <v>0</v>
      </c>
      <c r="G659" t="s">
        <v>107</v>
      </c>
      <c r="H659" t="s">
        <v>20</v>
      </c>
      <c r="I659" s="17" t="s">
        <v>2585</v>
      </c>
      <c r="J659" t="s">
        <v>2585</v>
      </c>
      <c r="K659" t="s">
        <v>2586</v>
      </c>
      <c r="L659" t="s">
        <v>1</v>
      </c>
      <c r="M659" t="s">
        <v>1</v>
      </c>
      <c r="N659" s="19">
        <v>0</v>
      </c>
      <c r="O659" s="20" t="s">
        <v>16</v>
      </c>
      <c r="P659" s="17"/>
    </row>
    <row r="660" spans="1:16" ht="30" x14ac:dyDescent="0.25">
      <c r="A660" s="2" t="s">
        <v>3103</v>
      </c>
      <c r="B660" t="s">
        <v>2587</v>
      </c>
      <c r="C660" t="s">
        <v>2588</v>
      </c>
      <c r="D660" s="36" t="s">
        <v>3079</v>
      </c>
      <c r="E660" s="5" t="s">
        <v>2589</v>
      </c>
      <c r="F660" t="s">
        <v>2590</v>
      </c>
      <c r="G660" t="s">
        <v>107</v>
      </c>
      <c r="H660" t="s">
        <v>170</v>
      </c>
      <c r="I660" s="17" t="s">
        <v>2585</v>
      </c>
      <c r="J660" t="s">
        <v>2585</v>
      </c>
      <c r="K660" t="s">
        <v>2586</v>
      </c>
      <c r="L660" t="s">
        <v>1</v>
      </c>
      <c r="M660" t="s">
        <v>1</v>
      </c>
      <c r="N660" s="19">
        <v>0</v>
      </c>
      <c r="O660" s="20" t="s">
        <v>16</v>
      </c>
      <c r="P660" s="17"/>
    </row>
    <row r="661" spans="1:16" ht="30" x14ac:dyDescent="0.25">
      <c r="A661" s="2" t="s">
        <v>3103</v>
      </c>
      <c r="B661" t="s">
        <v>2591</v>
      </c>
      <c r="C661" t="s">
        <v>2592</v>
      </c>
      <c r="D661" s="36" t="s">
        <v>3080</v>
      </c>
      <c r="E661" s="5" t="s">
        <v>2593</v>
      </c>
      <c r="F661" t="s">
        <v>2590</v>
      </c>
      <c r="G661" t="s">
        <v>107</v>
      </c>
      <c r="H661" t="s">
        <v>170</v>
      </c>
      <c r="I661" s="17" t="s">
        <v>2585</v>
      </c>
      <c r="J661" t="s">
        <v>2585</v>
      </c>
      <c r="K661" t="s">
        <v>2586</v>
      </c>
      <c r="L661" t="s">
        <v>1</v>
      </c>
      <c r="M661" t="s">
        <v>1</v>
      </c>
      <c r="N661" s="19">
        <v>0</v>
      </c>
      <c r="O661" s="20" t="s">
        <v>16</v>
      </c>
      <c r="P661" s="17"/>
    </row>
    <row r="662" spans="1:16" ht="30" x14ac:dyDescent="0.25">
      <c r="A662" s="2" t="s">
        <v>3103</v>
      </c>
      <c r="B662" t="s">
        <v>2594</v>
      </c>
      <c r="C662" t="s">
        <v>2595</v>
      </c>
      <c r="D662" s="36" t="s">
        <v>3014</v>
      </c>
      <c r="E662" s="5" t="s">
        <v>2596</v>
      </c>
      <c r="F662" t="s">
        <v>2590</v>
      </c>
      <c r="G662" t="s">
        <v>107</v>
      </c>
      <c r="H662" t="s">
        <v>170</v>
      </c>
      <c r="I662" s="17" t="s">
        <v>2585</v>
      </c>
      <c r="J662" t="s">
        <v>2585</v>
      </c>
      <c r="K662" t="s">
        <v>2586</v>
      </c>
      <c r="L662" t="s">
        <v>1</v>
      </c>
      <c r="M662" t="s">
        <v>1</v>
      </c>
      <c r="N662" s="19">
        <v>0</v>
      </c>
      <c r="O662" s="20" t="s">
        <v>16</v>
      </c>
      <c r="P662" s="17"/>
    </row>
    <row r="663" spans="1:16" ht="30" x14ac:dyDescent="0.25">
      <c r="A663" s="2" t="s">
        <v>3103</v>
      </c>
      <c r="B663" t="s">
        <v>2597</v>
      </c>
      <c r="C663" t="s">
        <v>2598</v>
      </c>
      <c r="D663" s="36" t="s">
        <v>3081</v>
      </c>
      <c r="E663" s="5" t="s">
        <v>2599</v>
      </c>
      <c r="F663" t="s">
        <v>2590</v>
      </c>
      <c r="G663" t="s">
        <v>107</v>
      </c>
      <c r="H663" t="s">
        <v>170</v>
      </c>
      <c r="I663" s="17" t="s">
        <v>2585</v>
      </c>
      <c r="J663" t="s">
        <v>2585</v>
      </c>
      <c r="K663" t="s">
        <v>2586</v>
      </c>
      <c r="L663" t="s">
        <v>1</v>
      </c>
      <c r="M663" t="s">
        <v>1</v>
      </c>
      <c r="N663" s="19">
        <v>0</v>
      </c>
      <c r="O663" s="20" t="s">
        <v>16</v>
      </c>
      <c r="P663" s="17"/>
    </row>
    <row r="664" spans="1:16" ht="30" x14ac:dyDescent="0.25">
      <c r="A664" s="2" t="s">
        <v>3103</v>
      </c>
      <c r="B664" t="s">
        <v>2600</v>
      </c>
      <c r="C664" t="s">
        <v>2601</v>
      </c>
      <c r="D664" s="36" t="s">
        <v>3082</v>
      </c>
      <c r="E664" s="5" t="s">
        <v>2602</v>
      </c>
      <c r="F664" t="s">
        <v>2590</v>
      </c>
      <c r="G664" t="s">
        <v>107</v>
      </c>
      <c r="H664" t="s">
        <v>170</v>
      </c>
      <c r="I664" s="17" t="s">
        <v>2585</v>
      </c>
      <c r="J664" t="s">
        <v>2585</v>
      </c>
      <c r="K664" t="s">
        <v>2586</v>
      </c>
      <c r="L664" t="s">
        <v>1</v>
      </c>
      <c r="M664" t="s">
        <v>1</v>
      </c>
      <c r="N664" s="19">
        <v>0</v>
      </c>
      <c r="O664" s="20" t="s">
        <v>16</v>
      </c>
      <c r="P664" s="17"/>
    </row>
    <row r="665" spans="1:16" ht="30" x14ac:dyDescent="0.25">
      <c r="A665" s="2" t="s">
        <v>3103</v>
      </c>
      <c r="B665" t="s">
        <v>2603</v>
      </c>
      <c r="C665" t="s">
        <v>2604</v>
      </c>
      <c r="D665" s="36" t="s">
        <v>3083</v>
      </c>
      <c r="E665" s="5" t="s">
        <v>2605</v>
      </c>
      <c r="F665" t="s">
        <v>2590</v>
      </c>
      <c r="G665" t="s">
        <v>107</v>
      </c>
      <c r="H665" t="s">
        <v>170</v>
      </c>
      <c r="I665" s="17" t="s">
        <v>2585</v>
      </c>
      <c r="J665" t="s">
        <v>2585</v>
      </c>
      <c r="K665" t="s">
        <v>2586</v>
      </c>
      <c r="L665" t="s">
        <v>1</v>
      </c>
      <c r="M665" t="s">
        <v>1</v>
      </c>
      <c r="N665" s="19">
        <v>0</v>
      </c>
      <c r="O665" s="20" t="s">
        <v>16</v>
      </c>
      <c r="P665" s="17"/>
    </row>
    <row r="666" spans="1:16" ht="30" x14ac:dyDescent="0.25">
      <c r="A666" s="2" t="s">
        <v>3103</v>
      </c>
      <c r="B666" t="s">
        <v>2606</v>
      </c>
      <c r="C666" t="s">
        <v>2607</v>
      </c>
      <c r="D666" s="36" t="s">
        <v>3013</v>
      </c>
      <c r="E666" s="5" t="s">
        <v>2608</v>
      </c>
      <c r="F666" t="s">
        <v>2590</v>
      </c>
      <c r="G666" t="s">
        <v>107</v>
      </c>
      <c r="H666" t="s">
        <v>170</v>
      </c>
      <c r="I666" s="17" t="s">
        <v>2585</v>
      </c>
      <c r="J666" t="s">
        <v>2585</v>
      </c>
      <c r="K666" t="s">
        <v>2586</v>
      </c>
      <c r="L666" t="s">
        <v>1</v>
      </c>
      <c r="M666" t="s">
        <v>1</v>
      </c>
      <c r="N666" s="19">
        <v>0</v>
      </c>
      <c r="O666" s="20" t="s">
        <v>16</v>
      </c>
      <c r="P666" s="17"/>
    </row>
    <row r="667" spans="1:16" ht="30" x14ac:dyDescent="0.25">
      <c r="A667" s="2" t="s">
        <v>3103</v>
      </c>
      <c r="B667" t="s">
        <v>2609</v>
      </c>
      <c r="C667" t="s">
        <v>2610</v>
      </c>
      <c r="D667" s="36" t="s">
        <v>3084</v>
      </c>
      <c r="E667" s="5" t="s">
        <v>2611</v>
      </c>
      <c r="F667" t="s">
        <v>0</v>
      </c>
      <c r="G667" t="s">
        <v>107</v>
      </c>
      <c r="H667" t="s">
        <v>20</v>
      </c>
      <c r="I667" s="17" t="s">
        <v>2585</v>
      </c>
      <c r="J667" t="s">
        <v>2585</v>
      </c>
      <c r="K667" t="s">
        <v>2586</v>
      </c>
      <c r="L667" t="s">
        <v>1</v>
      </c>
      <c r="M667" t="s">
        <v>1</v>
      </c>
      <c r="N667" s="19">
        <v>0</v>
      </c>
      <c r="O667" s="20" t="s">
        <v>16</v>
      </c>
      <c r="P667" s="17"/>
    </row>
    <row r="668" spans="1:16" ht="30" x14ac:dyDescent="0.25">
      <c r="A668" s="2" t="s">
        <v>3103</v>
      </c>
      <c r="B668" t="s">
        <v>2612</v>
      </c>
      <c r="C668" t="s">
        <v>2613</v>
      </c>
      <c r="D668" s="36" t="s">
        <v>3085</v>
      </c>
      <c r="E668" s="5" t="s">
        <v>2614</v>
      </c>
      <c r="F668" t="s">
        <v>2590</v>
      </c>
      <c r="G668" t="s">
        <v>107</v>
      </c>
      <c r="H668" t="s">
        <v>170</v>
      </c>
      <c r="I668" s="17" t="s">
        <v>2585</v>
      </c>
      <c r="J668" t="s">
        <v>2585</v>
      </c>
      <c r="K668" t="s">
        <v>2586</v>
      </c>
      <c r="L668" t="s">
        <v>1</v>
      </c>
      <c r="M668" t="s">
        <v>1</v>
      </c>
      <c r="N668" s="19">
        <v>0</v>
      </c>
      <c r="O668" s="20" t="s">
        <v>16</v>
      </c>
      <c r="P668" s="17"/>
    </row>
    <row r="669" spans="1:16" ht="30" x14ac:dyDescent="0.25">
      <c r="A669" s="2" t="s">
        <v>3103</v>
      </c>
      <c r="B669" t="s">
        <v>2615</v>
      </c>
      <c r="C669" t="s">
        <v>2616</v>
      </c>
      <c r="D669" s="36" t="s">
        <v>3086</v>
      </c>
      <c r="E669" s="5" t="s">
        <v>2617</v>
      </c>
      <c r="F669" t="s">
        <v>2590</v>
      </c>
      <c r="G669" t="s">
        <v>107</v>
      </c>
      <c r="H669" t="s">
        <v>170</v>
      </c>
      <c r="I669" s="17" t="s">
        <v>2585</v>
      </c>
      <c r="J669" t="s">
        <v>2585</v>
      </c>
      <c r="K669" t="s">
        <v>2586</v>
      </c>
      <c r="L669" t="s">
        <v>1</v>
      </c>
      <c r="M669" t="s">
        <v>1</v>
      </c>
      <c r="N669" s="19">
        <v>0</v>
      </c>
      <c r="O669" s="20" t="s">
        <v>16</v>
      </c>
      <c r="P669" s="17"/>
    </row>
    <row r="670" spans="1:16" ht="30" x14ac:dyDescent="0.25">
      <c r="A670" s="2" t="s">
        <v>3103</v>
      </c>
      <c r="B670" t="s">
        <v>2618</v>
      </c>
      <c r="C670" t="s">
        <v>2619</v>
      </c>
      <c r="D670" s="36" t="s">
        <v>3087</v>
      </c>
      <c r="E670" s="5" t="s">
        <v>2620</v>
      </c>
      <c r="F670" t="s">
        <v>2590</v>
      </c>
      <c r="G670" t="s">
        <v>107</v>
      </c>
      <c r="H670" t="s">
        <v>170</v>
      </c>
      <c r="I670" s="17" t="s">
        <v>2585</v>
      </c>
      <c r="J670" t="s">
        <v>2585</v>
      </c>
      <c r="K670" t="s">
        <v>2586</v>
      </c>
      <c r="L670" t="s">
        <v>1</v>
      </c>
      <c r="M670" t="s">
        <v>1</v>
      </c>
      <c r="N670" s="19">
        <v>0</v>
      </c>
      <c r="O670" s="20" t="s">
        <v>16</v>
      </c>
      <c r="P670" s="17"/>
    </row>
    <row r="671" spans="1:16" ht="30" x14ac:dyDescent="0.25">
      <c r="A671" s="2" t="s">
        <v>3103</v>
      </c>
      <c r="B671" t="s">
        <v>2621</v>
      </c>
      <c r="C671" t="s">
        <v>2622</v>
      </c>
      <c r="D671" s="36" t="s">
        <v>3088</v>
      </c>
      <c r="E671" s="5" t="s">
        <v>2623</v>
      </c>
      <c r="F671" t="s">
        <v>0</v>
      </c>
      <c r="G671" t="s">
        <v>107</v>
      </c>
      <c r="H671" t="s">
        <v>20</v>
      </c>
      <c r="I671" s="17" t="s">
        <v>2585</v>
      </c>
      <c r="J671" t="s">
        <v>2585</v>
      </c>
      <c r="K671" t="s">
        <v>2586</v>
      </c>
      <c r="L671" t="s">
        <v>1</v>
      </c>
      <c r="M671" t="s">
        <v>1</v>
      </c>
      <c r="N671" s="19">
        <v>0</v>
      </c>
      <c r="O671" s="20" t="s">
        <v>16</v>
      </c>
      <c r="P671" s="17"/>
    </row>
    <row r="672" spans="1:16" ht="30" x14ac:dyDescent="0.25">
      <c r="A672" s="2" t="s">
        <v>3103</v>
      </c>
      <c r="B672" t="s">
        <v>2624</v>
      </c>
      <c r="C672" t="s">
        <v>2625</v>
      </c>
      <c r="D672" s="36" t="s">
        <v>3089</v>
      </c>
      <c r="E672" s="5" t="s">
        <v>2626</v>
      </c>
      <c r="F672" t="s">
        <v>0</v>
      </c>
      <c r="G672" t="s">
        <v>107</v>
      </c>
      <c r="H672" t="s">
        <v>20</v>
      </c>
      <c r="I672" s="17" t="s">
        <v>2585</v>
      </c>
      <c r="J672" t="s">
        <v>2585</v>
      </c>
      <c r="K672" t="s">
        <v>2586</v>
      </c>
      <c r="L672" t="s">
        <v>1</v>
      </c>
      <c r="M672" t="s">
        <v>1</v>
      </c>
      <c r="N672" s="19">
        <v>0</v>
      </c>
      <c r="O672" s="20" t="s">
        <v>16</v>
      </c>
      <c r="P672" s="17"/>
    </row>
    <row r="673" spans="1:16" ht="30" x14ac:dyDescent="0.25">
      <c r="A673" s="2" t="s">
        <v>3103</v>
      </c>
      <c r="B673" t="s">
        <v>2627</v>
      </c>
      <c r="C673" t="s">
        <v>2628</v>
      </c>
      <c r="D673" s="36" t="s">
        <v>3090</v>
      </c>
      <c r="E673" s="5" t="s">
        <v>2629</v>
      </c>
      <c r="F673" t="s">
        <v>2590</v>
      </c>
      <c r="G673" t="s">
        <v>107</v>
      </c>
      <c r="H673" t="s">
        <v>170</v>
      </c>
      <c r="I673" s="17" t="s">
        <v>2585</v>
      </c>
      <c r="J673" t="s">
        <v>2585</v>
      </c>
      <c r="K673" t="s">
        <v>2586</v>
      </c>
      <c r="L673" t="s">
        <v>1</v>
      </c>
      <c r="M673" t="s">
        <v>1</v>
      </c>
      <c r="N673" s="19">
        <v>0</v>
      </c>
      <c r="O673" s="20" t="s">
        <v>16</v>
      </c>
      <c r="P673" s="17"/>
    </row>
    <row r="674" spans="1:16" ht="30" x14ac:dyDescent="0.25">
      <c r="A674" s="2" t="s">
        <v>3103</v>
      </c>
      <c r="B674" t="s">
        <v>2630</v>
      </c>
      <c r="C674" t="s">
        <v>2631</v>
      </c>
      <c r="D674" s="36" t="s">
        <v>3091</v>
      </c>
      <c r="E674" s="5" t="s">
        <v>2632</v>
      </c>
      <c r="F674" t="s">
        <v>2590</v>
      </c>
      <c r="G674" t="s">
        <v>107</v>
      </c>
      <c r="H674" t="s">
        <v>170</v>
      </c>
      <c r="I674" s="17" t="s">
        <v>2585</v>
      </c>
      <c r="J674" t="s">
        <v>2585</v>
      </c>
      <c r="K674" t="s">
        <v>2586</v>
      </c>
      <c r="L674" t="s">
        <v>1</v>
      </c>
      <c r="M674" t="s">
        <v>1</v>
      </c>
      <c r="N674" s="19">
        <v>0</v>
      </c>
      <c r="O674" s="20" t="s">
        <v>16</v>
      </c>
      <c r="P674" s="17"/>
    </row>
    <row r="675" spans="1:16" ht="30" x14ac:dyDescent="0.25">
      <c r="A675" s="2" t="s">
        <v>3103</v>
      </c>
      <c r="B675" t="s">
        <v>2633</v>
      </c>
      <c r="C675" t="s">
        <v>2634</v>
      </c>
      <c r="D675" s="36" t="s">
        <v>3092</v>
      </c>
      <c r="E675" s="5" t="s">
        <v>2635</v>
      </c>
      <c r="F675" t="s">
        <v>2590</v>
      </c>
      <c r="G675" t="s">
        <v>107</v>
      </c>
      <c r="H675" t="s">
        <v>170</v>
      </c>
      <c r="I675" s="17" t="s">
        <v>2585</v>
      </c>
      <c r="J675" t="s">
        <v>2585</v>
      </c>
      <c r="K675" t="s">
        <v>2586</v>
      </c>
      <c r="L675" t="s">
        <v>1</v>
      </c>
      <c r="M675" t="s">
        <v>1</v>
      </c>
      <c r="N675" s="19">
        <v>0</v>
      </c>
      <c r="O675" s="20" t="s">
        <v>16</v>
      </c>
      <c r="P675" s="17"/>
    </row>
    <row r="676" spans="1:16" ht="30" x14ac:dyDescent="0.25">
      <c r="A676" s="2" t="s">
        <v>3103</v>
      </c>
      <c r="B676" t="s">
        <v>2636</v>
      </c>
      <c r="C676" t="s">
        <v>2637</v>
      </c>
      <c r="D676" s="36" t="s">
        <v>3093</v>
      </c>
      <c r="E676" s="5" t="s">
        <v>2638</v>
      </c>
      <c r="F676" t="s">
        <v>2590</v>
      </c>
      <c r="G676" t="s">
        <v>107</v>
      </c>
      <c r="H676" t="s">
        <v>170</v>
      </c>
      <c r="I676" s="17" t="s">
        <v>2585</v>
      </c>
      <c r="J676" t="s">
        <v>2585</v>
      </c>
      <c r="K676" t="s">
        <v>2586</v>
      </c>
      <c r="L676" t="s">
        <v>1</v>
      </c>
      <c r="M676" t="s">
        <v>1</v>
      </c>
      <c r="N676" s="19">
        <v>0</v>
      </c>
      <c r="O676" s="20" t="s">
        <v>16</v>
      </c>
      <c r="P676" s="17"/>
    </row>
    <row r="677" spans="1:16" ht="30" x14ac:dyDescent="0.25">
      <c r="A677" s="2" t="s">
        <v>3103</v>
      </c>
      <c r="B677" t="s">
        <v>2639</v>
      </c>
      <c r="C677" t="s">
        <v>2640</v>
      </c>
      <c r="D677" s="36" t="s">
        <v>3094</v>
      </c>
      <c r="E677" s="5" t="s">
        <v>2641</v>
      </c>
      <c r="F677" t="s">
        <v>2590</v>
      </c>
      <c r="G677" t="s">
        <v>107</v>
      </c>
      <c r="H677" t="s">
        <v>170</v>
      </c>
      <c r="I677" s="17" t="s">
        <v>2585</v>
      </c>
      <c r="J677" t="s">
        <v>2585</v>
      </c>
      <c r="K677" t="s">
        <v>2586</v>
      </c>
      <c r="L677" t="s">
        <v>1</v>
      </c>
      <c r="M677" t="s">
        <v>1</v>
      </c>
      <c r="N677" s="19">
        <v>0</v>
      </c>
      <c r="O677" s="20" t="s">
        <v>16</v>
      </c>
      <c r="P677" s="17"/>
    </row>
    <row r="678" spans="1:16" ht="30" x14ac:dyDescent="0.25">
      <c r="A678" s="2" t="s">
        <v>3103</v>
      </c>
      <c r="B678" t="s">
        <v>2642</v>
      </c>
      <c r="C678" t="s">
        <v>2643</v>
      </c>
      <c r="D678" s="36" t="s">
        <v>2644</v>
      </c>
      <c r="E678" s="5" t="s">
        <v>2644</v>
      </c>
      <c r="F678" t="s">
        <v>281</v>
      </c>
      <c r="G678" t="s">
        <v>107</v>
      </c>
      <c r="H678" t="s">
        <v>170</v>
      </c>
      <c r="I678" s="17" t="s">
        <v>2585</v>
      </c>
      <c r="J678" t="s">
        <v>2585</v>
      </c>
      <c r="K678" t="s">
        <v>2586</v>
      </c>
      <c r="L678" t="s">
        <v>1</v>
      </c>
      <c r="M678" t="s">
        <v>1</v>
      </c>
      <c r="N678" s="19">
        <v>0</v>
      </c>
      <c r="O678" s="20" t="s">
        <v>16</v>
      </c>
      <c r="P678" s="17"/>
    </row>
    <row r="679" spans="1:16" ht="30" x14ac:dyDescent="0.25">
      <c r="A679" s="2" t="s">
        <v>3103</v>
      </c>
      <c r="B679" t="s">
        <v>2645</v>
      </c>
      <c r="C679" t="s">
        <v>2646</v>
      </c>
      <c r="D679" s="36" t="s">
        <v>2992</v>
      </c>
      <c r="E679" s="5" t="s">
        <v>2647</v>
      </c>
      <c r="F679" t="s">
        <v>0</v>
      </c>
      <c r="G679" t="s">
        <v>107</v>
      </c>
      <c r="H679" t="s">
        <v>2353</v>
      </c>
      <c r="I679" s="17" t="s">
        <v>57</v>
      </c>
      <c r="J679" s="18" t="s">
        <v>57</v>
      </c>
      <c r="K679" t="s">
        <v>2648</v>
      </c>
      <c r="L679" t="s">
        <v>1</v>
      </c>
      <c r="M679" t="s">
        <v>1</v>
      </c>
      <c r="N679" s="19">
        <v>0</v>
      </c>
      <c r="O679" s="20" t="s">
        <v>16</v>
      </c>
      <c r="P679" s="17"/>
    </row>
    <row r="680" spans="1:16" ht="30" x14ac:dyDescent="0.25">
      <c r="A680" s="2" t="s">
        <v>3103</v>
      </c>
      <c r="B680" t="s">
        <v>2649</v>
      </c>
      <c r="C680" t="s">
        <v>2650</v>
      </c>
      <c r="D680" s="36" t="s">
        <v>2993</v>
      </c>
      <c r="E680" s="5" t="s">
        <v>2651</v>
      </c>
      <c r="F680" t="s">
        <v>0</v>
      </c>
      <c r="G680" t="s">
        <v>107</v>
      </c>
      <c r="H680" t="s">
        <v>2397</v>
      </c>
      <c r="I680" s="17" t="s">
        <v>57</v>
      </c>
      <c r="J680" s="18" t="s">
        <v>57</v>
      </c>
      <c r="K680" t="s">
        <v>2648</v>
      </c>
      <c r="L680" t="s">
        <v>1</v>
      </c>
      <c r="M680" t="s">
        <v>1</v>
      </c>
      <c r="N680" s="19">
        <v>0</v>
      </c>
      <c r="O680" s="20" t="s">
        <v>16</v>
      </c>
      <c r="P680" s="17"/>
    </row>
    <row r="681" spans="1:16" ht="30" x14ac:dyDescent="0.25">
      <c r="A681" s="2" t="s">
        <v>3103</v>
      </c>
      <c r="B681" t="s">
        <v>2652</v>
      </c>
      <c r="C681" t="s">
        <v>2653</v>
      </c>
      <c r="D681" s="36" t="s">
        <v>2994</v>
      </c>
      <c r="E681" s="5" t="s">
        <v>2654</v>
      </c>
      <c r="F681" t="s">
        <v>0</v>
      </c>
      <c r="G681" t="s">
        <v>107</v>
      </c>
      <c r="H681" t="s">
        <v>2353</v>
      </c>
      <c r="I681" s="17" t="s">
        <v>57</v>
      </c>
      <c r="J681" s="18" t="s">
        <v>57</v>
      </c>
      <c r="K681" t="s">
        <v>2648</v>
      </c>
      <c r="L681" t="s">
        <v>1</v>
      </c>
      <c r="M681" t="s">
        <v>1</v>
      </c>
      <c r="N681" s="19">
        <v>0</v>
      </c>
      <c r="O681" s="20" t="s">
        <v>16</v>
      </c>
      <c r="P681" s="17"/>
    </row>
    <row r="682" spans="1:16" ht="30" x14ac:dyDescent="0.25">
      <c r="A682" s="2" t="s">
        <v>3103</v>
      </c>
      <c r="B682" t="s">
        <v>2655</v>
      </c>
      <c r="C682" t="s">
        <v>2656</v>
      </c>
      <c r="D682" s="36" t="s">
        <v>2995</v>
      </c>
      <c r="E682" s="5" t="s">
        <v>2657</v>
      </c>
      <c r="F682" t="s">
        <v>0</v>
      </c>
      <c r="G682" t="s">
        <v>107</v>
      </c>
      <c r="H682" t="s">
        <v>2353</v>
      </c>
      <c r="I682" s="17" t="s">
        <v>57</v>
      </c>
      <c r="J682" s="18" t="s">
        <v>57</v>
      </c>
      <c r="K682" t="s">
        <v>2648</v>
      </c>
      <c r="L682" t="s">
        <v>1</v>
      </c>
      <c r="M682" t="s">
        <v>1</v>
      </c>
      <c r="N682" s="19">
        <v>0</v>
      </c>
      <c r="O682" s="20" t="s">
        <v>16</v>
      </c>
      <c r="P682" s="17"/>
    </row>
    <row r="683" spans="1:16" ht="30" x14ac:dyDescent="0.25">
      <c r="A683" s="2" t="s">
        <v>3103</v>
      </c>
      <c r="B683" t="s">
        <v>2658</v>
      </c>
      <c r="C683" t="s">
        <v>2659</v>
      </c>
      <c r="D683" s="36" t="s">
        <v>3044</v>
      </c>
      <c r="E683" s="5" t="s">
        <v>2660</v>
      </c>
      <c r="F683" t="s">
        <v>0</v>
      </c>
      <c r="G683" t="s">
        <v>107</v>
      </c>
      <c r="H683" t="s">
        <v>2353</v>
      </c>
      <c r="I683" s="17" t="s">
        <v>57</v>
      </c>
      <c r="J683" s="18" t="s">
        <v>57</v>
      </c>
      <c r="K683" t="s">
        <v>2360</v>
      </c>
      <c r="L683" t="s">
        <v>1</v>
      </c>
      <c r="M683" t="s">
        <v>1</v>
      </c>
      <c r="N683" s="19">
        <v>0</v>
      </c>
      <c r="O683" s="20" t="s">
        <v>16</v>
      </c>
      <c r="P683" s="17"/>
    </row>
    <row r="684" spans="1:16" ht="30" x14ac:dyDescent="0.25">
      <c r="A684" s="2" t="s">
        <v>3103</v>
      </c>
      <c r="B684" t="s">
        <v>2661</v>
      </c>
      <c r="C684" t="s">
        <v>2662</v>
      </c>
      <c r="D684" s="36" t="s">
        <v>3045</v>
      </c>
      <c r="E684" s="5" t="s">
        <v>2663</v>
      </c>
      <c r="F684" t="s">
        <v>0</v>
      </c>
      <c r="G684" t="s">
        <v>107</v>
      </c>
      <c r="H684" t="s">
        <v>2353</v>
      </c>
      <c r="I684" s="17" t="s">
        <v>57</v>
      </c>
      <c r="J684" s="18" t="s">
        <v>57</v>
      </c>
      <c r="K684" t="s">
        <v>2360</v>
      </c>
      <c r="L684" t="s">
        <v>1</v>
      </c>
      <c r="M684" t="s">
        <v>1</v>
      </c>
      <c r="N684" s="19">
        <v>0</v>
      </c>
      <c r="O684" s="20" t="s">
        <v>16</v>
      </c>
      <c r="P684" s="17"/>
    </row>
    <row r="685" spans="1:16" ht="30" x14ac:dyDescent="0.25">
      <c r="A685" s="2" t="s">
        <v>3103</v>
      </c>
      <c r="B685" t="s">
        <v>2664</v>
      </c>
      <c r="C685" t="s">
        <v>2665</v>
      </c>
      <c r="D685" s="36" t="s">
        <v>2035</v>
      </c>
      <c r="E685" s="5" t="s">
        <v>2666</v>
      </c>
      <c r="F685" t="s">
        <v>0</v>
      </c>
      <c r="G685" t="s">
        <v>107</v>
      </c>
      <c r="H685" t="s">
        <v>20</v>
      </c>
      <c r="I685" s="17" t="s">
        <v>57</v>
      </c>
      <c r="J685" s="18" t="s">
        <v>57</v>
      </c>
      <c r="K685" t="s">
        <v>2360</v>
      </c>
      <c r="L685" t="s">
        <v>1</v>
      </c>
      <c r="M685" t="s">
        <v>1</v>
      </c>
      <c r="N685" s="19">
        <v>0</v>
      </c>
      <c r="O685" s="20" t="s">
        <v>16</v>
      </c>
      <c r="P685" s="17"/>
    </row>
    <row r="686" spans="1:16" ht="30" x14ac:dyDescent="0.25">
      <c r="A686" s="2" t="s">
        <v>3103</v>
      </c>
      <c r="B686" t="s">
        <v>2667</v>
      </c>
      <c r="C686" t="s">
        <v>2668</v>
      </c>
      <c r="D686" s="36" t="s">
        <v>3004</v>
      </c>
      <c r="E686" s="5" t="s">
        <v>2669</v>
      </c>
      <c r="F686" t="s">
        <v>0</v>
      </c>
      <c r="G686" t="s">
        <v>107</v>
      </c>
      <c r="H686" t="s">
        <v>2397</v>
      </c>
      <c r="I686" s="17" t="s">
        <v>57</v>
      </c>
      <c r="J686" s="18" t="s">
        <v>57</v>
      </c>
      <c r="K686" t="s">
        <v>2360</v>
      </c>
      <c r="L686" t="s">
        <v>1</v>
      </c>
      <c r="M686" t="s">
        <v>1</v>
      </c>
      <c r="N686" s="19">
        <v>0</v>
      </c>
      <c r="O686" s="20" t="s">
        <v>16</v>
      </c>
      <c r="P686" s="17"/>
    </row>
    <row r="687" spans="1:16" ht="30" x14ac:dyDescent="0.25">
      <c r="A687" s="2" t="s">
        <v>3103</v>
      </c>
      <c r="B687" t="s">
        <v>2670</v>
      </c>
      <c r="C687" t="s">
        <v>2671</v>
      </c>
      <c r="D687" s="36" t="s">
        <v>3046</v>
      </c>
      <c r="E687" s="5" t="s">
        <v>2672</v>
      </c>
      <c r="F687" t="s">
        <v>0</v>
      </c>
      <c r="G687" t="s">
        <v>107</v>
      </c>
      <c r="H687" t="s">
        <v>2353</v>
      </c>
      <c r="I687" s="17" t="s">
        <v>57</v>
      </c>
      <c r="J687" s="18" t="s">
        <v>57</v>
      </c>
      <c r="K687" t="s">
        <v>2360</v>
      </c>
      <c r="L687" t="s">
        <v>1</v>
      </c>
      <c r="M687" t="s">
        <v>1</v>
      </c>
      <c r="N687" s="19">
        <v>0</v>
      </c>
      <c r="O687" s="20" t="s">
        <v>16</v>
      </c>
      <c r="P687" s="17"/>
    </row>
    <row r="688" spans="1:16" ht="30" x14ac:dyDescent="0.25">
      <c r="A688" s="2" t="s">
        <v>3103</v>
      </c>
      <c r="B688" t="s">
        <v>2673</v>
      </c>
      <c r="C688" t="s">
        <v>2674</v>
      </c>
      <c r="D688" s="36" t="s">
        <v>3046</v>
      </c>
      <c r="E688" s="5" t="s">
        <v>2675</v>
      </c>
      <c r="F688" t="s">
        <v>0</v>
      </c>
      <c r="G688" t="s">
        <v>107</v>
      </c>
      <c r="H688" t="s">
        <v>2397</v>
      </c>
      <c r="I688" s="17" t="s">
        <v>57</v>
      </c>
      <c r="J688" s="18" t="s">
        <v>57</v>
      </c>
      <c r="K688" t="s">
        <v>2360</v>
      </c>
      <c r="L688" t="s">
        <v>1</v>
      </c>
      <c r="M688" t="s">
        <v>1</v>
      </c>
      <c r="N688" s="19">
        <v>0</v>
      </c>
      <c r="O688" s="20" t="s">
        <v>16</v>
      </c>
      <c r="P688" s="17"/>
    </row>
    <row r="689" spans="1:16" ht="30" x14ac:dyDescent="0.25">
      <c r="A689" s="2" t="s">
        <v>3103</v>
      </c>
      <c r="B689" t="s">
        <v>2676</v>
      </c>
      <c r="C689" t="s">
        <v>2677</v>
      </c>
      <c r="D689" s="36" t="s">
        <v>3006</v>
      </c>
      <c r="E689" s="5" t="s">
        <v>2678</v>
      </c>
      <c r="F689" t="s">
        <v>0</v>
      </c>
      <c r="G689" t="s">
        <v>107</v>
      </c>
      <c r="H689" t="s">
        <v>2353</v>
      </c>
      <c r="I689" s="17" t="s">
        <v>57</v>
      </c>
      <c r="J689" s="18" t="s">
        <v>57</v>
      </c>
      <c r="K689" t="s">
        <v>2360</v>
      </c>
      <c r="L689" t="s">
        <v>1</v>
      </c>
      <c r="M689" t="s">
        <v>1</v>
      </c>
      <c r="N689" s="19">
        <v>0</v>
      </c>
      <c r="O689" s="20" t="s">
        <v>16</v>
      </c>
      <c r="P689" s="17"/>
    </row>
    <row r="690" spans="1:16" ht="30" x14ac:dyDescent="0.25">
      <c r="A690" s="2" t="s">
        <v>3103</v>
      </c>
      <c r="B690" t="s">
        <v>2679</v>
      </c>
      <c r="C690" t="s">
        <v>2680</v>
      </c>
      <c r="D690" s="36" t="s">
        <v>3006</v>
      </c>
      <c r="E690" s="5" t="s">
        <v>2681</v>
      </c>
      <c r="F690" t="s">
        <v>0</v>
      </c>
      <c r="G690" t="s">
        <v>107</v>
      </c>
      <c r="H690" t="s">
        <v>2397</v>
      </c>
      <c r="I690" s="17" t="s">
        <v>57</v>
      </c>
      <c r="J690" s="18" t="s">
        <v>57</v>
      </c>
      <c r="K690" t="s">
        <v>2360</v>
      </c>
      <c r="L690" t="s">
        <v>1</v>
      </c>
      <c r="M690" t="s">
        <v>1</v>
      </c>
      <c r="N690" s="19">
        <v>0</v>
      </c>
      <c r="O690" s="20" t="s">
        <v>16</v>
      </c>
      <c r="P690" s="17"/>
    </row>
    <row r="691" spans="1:16" ht="30" x14ac:dyDescent="0.25">
      <c r="A691" s="2" t="s">
        <v>3103</v>
      </c>
      <c r="B691" t="s">
        <v>2682</v>
      </c>
      <c r="C691" t="s">
        <v>2683</v>
      </c>
      <c r="D691" s="36" t="s">
        <v>3047</v>
      </c>
      <c r="E691" s="5" t="s">
        <v>2684</v>
      </c>
      <c r="F691" t="s">
        <v>0</v>
      </c>
      <c r="G691" t="s">
        <v>107</v>
      </c>
      <c r="H691" t="s">
        <v>2353</v>
      </c>
      <c r="I691" s="17" t="s">
        <v>57</v>
      </c>
      <c r="J691" s="18" t="s">
        <v>57</v>
      </c>
      <c r="K691" t="s">
        <v>2360</v>
      </c>
      <c r="L691" t="s">
        <v>1</v>
      </c>
      <c r="M691" t="s">
        <v>1</v>
      </c>
      <c r="N691" s="19">
        <v>0</v>
      </c>
      <c r="O691" s="20" t="s">
        <v>16</v>
      </c>
      <c r="P691" s="17"/>
    </row>
    <row r="692" spans="1:16" ht="30" x14ac:dyDescent="0.25">
      <c r="A692" s="2" t="s">
        <v>3103</v>
      </c>
      <c r="B692" t="s">
        <v>2685</v>
      </c>
      <c r="C692" t="s">
        <v>2686</v>
      </c>
      <c r="D692" s="36" t="s">
        <v>3047</v>
      </c>
      <c r="E692" s="5" t="s">
        <v>2687</v>
      </c>
      <c r="F692" t="s">
        <v>0</v>
      </c>
      <c r="G692" t="s">
        <v>107</v>
      </c>
      <c r="H692" t="s">
        <v>2397</v>
      </c>
      <c r="I692" s="17" t="s">
        <v>57</v>
      </c>
      <c r="J692" s="18" t="s">
        <v>57</v>
      </c>
      <c r="K692" t="s">
        <v>2360</v>
      </c>
      <c r="L692" t="s">
        <v>1</v>
      </c>
      <c r="M692" t="s">
        <v>1</v>
      </c>
      <c r="N692" s="19">
        <v>0</v>
      </c>
      <c r="O692" s="20" t="s">
        <v>16</v>
      </c>
      <c r="P692" s="17"/>
    </row>
    <row r="693" spans="1:16" ht="30" x14ac:dyDescent="0.25">
      <c r="A693" s="2" t="s">
        <v>3103</v>
      </c>
      <c r="B693" t="s">
        <v>2688</v>
      </c>
      <c r="C693" t="s">
        <v>2689</v>
      </c>
      <c r="D693" s="36" t="s">
        <v>3008</v>
      </c>
      <c r="E693" s="5" t="s">
        <v>2690</v>
      </c>
      <c r="F693" t="s">
        <v>0</v>
      </c>
      <c r="G693" t="s">
        <v>107</v>
      </c>
      <c r="H693" t="s">
        <v>2353</v>
      </c>
      <c r="I693" s="17" t="s">
        <v>57</v>
      </c>
      <c r="J693" s="18" t="s">
        <v>57</v>
      </c>
      <c r="K693" t="s">
        <v>2360</v>
      </c>
      <c r="L693" t="s">
        <v>1</v>
      </c>
      <c r="M693" t="s">
        <v>1</v>
      </c>
      <c r="N693" s="19">
        <v>0</v>
      </c>
      <c r="O693" s="20" t="s">
        <v>16</v>
      </c>
      <c r="P693" s="17"/>
    </row>
    <row r="694" spans="1:16" ht="30" x14ac:dyDescent="0.25">
      <c r="A694" s="2" t="s">
        <v>3103</v>
      </c>
      <c r="B694" t="s">
        <v>2691</v>
      </c>
      <c r="C694" t="s">
        <v>2692</v>
      </c>
      <c r="D694" s="36" t="s">
        <v>3008</v>
      </c>
      <c r="E694" s="5" t="s">
        <v>2693</v>
      </c>
      <c r="F694" t="s">
        <v>0</v>
      </c>
      <c r="G694" t="s">
        <v>107</v>
      </c>
      <c r="H694" t="s">
        <v>2397</v>
      </c>
      <c r="I694" s="17" t="s">
        <v>57</v>
      </c>
      <c r="J694" s="18" t="s">
        <v>57</v>
      </c>
      <c r="K694" t="s">
        <v>2360</v>
      </c>
      <c r="L694" t="s">
        <v>1</v>
      </c>
      <c r="M694" t="s">
        <v>1</v>
      </c>
      <c r="N694" s="19">
        <v>0</v>
      </c>
      <c r="O694" s="20" t="s">
        <v>16</v>
      </c>
      <c r="P694" s="17"/>
    </row>
    <row r="695" spans="1:16" ht="30" x14ac:dyDescent="0.25">
      <c r="A695" s="2" t="s">
        <v>3103</v>
      </c>
      <c r="B695" t="s">
        <v>2694</v>
      </c>
      <c r="C695" t="s">
        <v>2695</v>
      </c>
      <c r="D695" s="36" t="s">
        <v>3009</v>
      </c>
      <c r="E695" s="5" t="s">
        <v>2696</v>
      </c>
      <c r="F695" t="s">
        <v>0</v>
      </c>
      <c r="G695" t="s">
        <v>107</v>
      </c>
      <c r="H695" t="s">
        <v>2353</v>
      </c>
      <c r="I695" s="17" t="s">
        <v>57</v>
      </c>
      <c r="J695" s="18" t="s">
        <v>57</v>
      </c>
      <c r="K695" t="s">
        <v>2360</v>
      </c>
      <c r="L695" t="s">
        <v>1</v>
      </c>
      <c r="M695" t="s">
        <v>1</v>
      </c>
      <c r="N695" s="19">
        <v>0</v>
      </c>
      <c r="O695" s="20" t="s">
        <v>16</v>
      </c>
      <c r="P695" s="17"/>
    </row>
    <row r="696" spans="1:16" ht="30" x14ac:dyDescent="0.25">
      <c r="A696" s="2" t="s">
        <v>3103</v>
      </c>
      <c r="B696" t="s">
        <v>2697</v>
      </c>
      <c r="C696" t="s">
        <v>2698</v>
      </c>
      <c r="D696" s="36" t="s">
        <v>3009</v>
      </c>
      <c r="E696" s="5" t="s">
        <v>2699</v>
      </c>
      <c r="F696" t="s">
        <v>0</v>
      </c>
      <c r="G696" t="s">
        <v>107</v>
      </c>
      <c r="H696" t="s">
        <v>2397</v>
      </c>
      <c r="I696" s="17" t="s">
        <v>57</v>
      </c>
      <c r="J696" s="18" t="s">
        <v>57</v>
      </c>
      <c r="K696" t="s">
        <v>2360</v>
      </c>
      <c r="L696" t="s">
        <v>1</v>
      </c>
      <c r="M696" t="s">
        <v>1</v>
      </c>
      <c r="N696" s="19">
        <v>0</v>
      </c>
      <c r="O696" s="20" t="s">
        <v>16</v>
      </c>
      <c r="P696" s="17"/>
    </row>
    <row r="697" spans="1:16" ht="30" x14ac:dyDescent="0.25">
      <c r="A697" s="2" t="s">
        <v>3103</v>
      </c>
      <c r="B697" t="s">
        <v>2700</v>
      </c>
      <c r="C697" t="s">
        <v>2701</v>
      </c>
      <c r="D697" s="36" t="s">
        <v>2993</v>
      </c>
      <c r="E697" s="5" t="s">
        <v>2702</v>
      </c>
      <c r="F697" t="s">
        <v>0</v>
      </c>
      <c r="G697" t="s">
        <v>107</v>
      </c>
      <c r="H697" t="s">
        <v>2353</v>
      </c>
      <c r="I697" s="17" t="s">
        <v>57</v>
      </c>
      <c r="J697" s="18" t="s">
        <v>57</v>
      </c>
      <c r="K697" t="s">
        <v>2360</v>
      </c>
      <c r="L697" t="s">
        <v>1</v>
      </c>
      <c r="M697" t="s">
        <v>1</v>
      </c>
      <c r="N697" s="19">
        <v>0</v>
      </c>
      <c r="O697" s="20" t="s">
        <v>16</v>
      </c>
      <c r="P697" s="17"/>
    </row>
    <row r="698" spans="1:16" ht="30" x14ac:dyDescent="0.25">
      <c r="A698" s="2" t="s">
        <v>3103</v>
      </c>
      <c r="B698" t="s">
        <v>2703</v>
      </c>
      <c r="C698" t="s">
        <v>2704</v>
      </c>
      <c r="D698" s="36" t="s">
        <v>3010</v>
      </c>
      <c r="E698" s="5" t="s">
        <v>2705</v>
      </c>
      <c r="F698" t="s">
        <v>0</v>
      </c>
      <c r="G698" t="s">
        <v>107</v>
      </c>
      <c r="H698" t="s">
        <v>2353</v>
      </c>
      <c r="I698" s="17" t="s">
        <v>57</v>
      </c>
      <c r="J698" s="18" t="s">
        <v>57</v>
      </c>
      <c r="K698" t="s">
        <v>2360</v>
      </c>
      <c r="L698" t="s">
        <v>1</v>
      </c>
      <c r="M698" t="s">
        <v>1</v>
      </c>
      <c r="N698" s="19">
        <v>0</v>
      </c>
      <c r="O698" s="20" t="s">
        <v>16</v>
      </c>
      <c r="P698" s="17"/>
    </row>
    <row r="699" spans="1:16" ht="30" x14ac:dyDescent="0.25">
      <c r="A699" s="2" t="s">
        <v>3103</v>
      </c>
      <c r="B699" t="s">
        <v>2706</v>
      </c>
      <c r="C699" t="s">
        <v>2707</v>
      </c>
      <c r="D699" s="36" t="s">
        <v>3048</v>
      </c>
      <c r="E699" s="5" t="s">
        <v>2708</v>
      </c>
      <c r="F699" t="s">
        <v>0</v>
      </c>
      <c r="G699" t="s">
        <v>107</v>
      </c>
      <c r="H699" t="s">
        <v>2353</v>
      </c>
      <c r="I699" s="17" t="s">
        <v>57</v>
      </c>
      <c r="J699" s="18" t="s">
        <v>57</v>
      </c>
      <c r="K699" t="s">
        <v>2360</v>
      </c>
      <c r="L699" t="s">
        <v>1</v>
      </c>
      <c r="M699" t="s">
        <v>1</v>
      </c>
      <c r="N699" s="19">
        <v>0</v>
      </c>
      <c r="O699" s="20" t="s">
        <v>16</v>
      </c>
      <c r="P699" s="17"/>
    </row>
    <row r="700" spans="1:16" ht="30" x14ac:dyDescent="0.25">
      <c r="A700" s="2" t="s">
        <v>3103</v>
      </c>
      <c r="B700" t="s">
        <v>2709</v>
      </c>
      <c r="C700" t="s">
        <v>2710</v>
      </c>
      <c r="D700" s="36" t="s">
        <v>3049</v>
      </c>
      <c r="E700" s="5" t="s">
        <v>2711</v>
      </c>
      <c r="F700" t="s">
        <v>0</v>
      </c>
      <c r="G700" t="s">
        <v>107</v>
      </c>
      <c r="H700" t="s">
        <v>2353</v>
      </c>
      <c r="I700" s="17" t="s">
        <v>57</v>
      </c>
      <c r="J700" s="18" t="s">
        <v>57</v>
      </c>
      <c r="K700" t="s">
        <v>2360</v>
      </c>
      <c r="L700" t="s">
        <v>1</v>
      </c>
      <c r="M700" t="s">
        <v>1</v>
      </c>
      <c r="N700" s="19">
        <v>0</v>
      </c>
      <c r="O700" s="20" t="s">
        <v>16</v>
      </c>
      <c r="P700" s="17"/>
    </row>
    <row r="701" spans="1:16" ht="30" x14ac:dyDescent="0.25">
      <c r="A701" s="2" t="s">
        <v>3103</v>
      </c>
      <c r="B701" t="s">
        <v>2712</v>
      </c>
      <c r="C701" t="s">
        <v>2713</v>
      </c>
      <c r="D701" s="36" t="s">
        <v>3095</v>
      </c>
      <c r="E701" s="5" t="s">
        <v>2714</v>
      </c>
      <c r="F701" t="s">
        <v>0</v>
      </c>
      <c r="G701" t="s">
        <v>107</v>
      </c>
      <c r="H701" t="s">
        <v>2353</v>
      </c>
      <c r="I701" s="17" t="s">
        <v>57</v>
      </c>
      <c r="J701" s="18" t="s">
        <v>57</v>
      </c>
      <c r="K701" t="s">
        <v>2360</v>
      </c>
      <c r="L701" t="s">
        <v>1</v>
      </c>
      <c r="M701" t="s">
        <v>1</v>
      </c>
      <c r="N701" s="19">
        <v>0</v>
      </c>
      <c r="O701" s="20" t="s">
        <v>16</v>
      </c>
      <c r="P701" s="17"/>
    </row>
    <row r="702" spans="1:16" ht="30" x14ac:dyDescent="0.25">
      <c r="A702" s="2" t="s">
        <v>3103</v>
      </c>
      <c r="B702" t="s">
        <v>2715</v>
      </c>
      <c r="C702" t="s">
        <v>2716</v>
      </c>
      <c r="D702" s="36" t="s">
        <v>2995</v>
      </c>
      <c r="E702" s="5" t="s">
        <v>2717</v>
      </c>
      <c r="F702" t="s">
        <v>0</v>
      </c>
      <c r="G702" t="s">
        <v>107</v>
      </c>
      <c r="H702" t="s">
        <v>2431</v>
      </c>
      <c r="I702" s="17" t="s">
        <v>57</v>
      </c>
      <c r="J702" s="18" t="s">
        <v>57</v>
      </c>
      <c r="K702" t="s">
        <v>2438</v>
      </c>
      <c r="L702" t="s">
        <v>1</v>
      </c>
      <c r="M702" t="s">
        <v>1</v>
      </c>
      <c r="N702" s="19">
        <v>0</v>
      </c>
      <c r="O702" s="20" t="s">
        <v>16</v>
      </c>
      <c r="P702" s="17"/>
    </row>
    <row r="703" spans="1:16" x14ac:dyDescent="0.25">
      <c r="A703" s="2" t="s">
        <v>3103</v>
      </c>
      <c r="B703" t="s">
        <v>2718</v>
      </c>
      <c r="C703" t="s">
        <v>2719</v>
      </c>
      <c r="D703" s="36" t="s">
        <v>3073</v>
      </c>
      <c r="E703" s="5" t="s">
        <v>2720</v>
      </c>
      <c r="F703" t="s">
        <v>0</v>
      </c>
      <c r="G703" t="s">
        <v>107</v>
      </c>
      <c r="H703" t="s">
        <v>2353</v>
      </c>
      <c r="I703" s="17" t="s">
        <v>57</v>
      </c>
      <c r="J703" s="18" t="s">
        <v>57</v>
      </c>
      <c r="K703" t="s">
        <v>2438</v>
      </c>
      <c r="L703" t="s">
        <v>1</v>
      </c>
      <c r="M703" t="s">
        <v>1</v>
      </c>
      <c r="N703" s="19">
        <v>0</v>
      </c>
      <c r="O703" s="20" t="s">
        <v>16</v>
      </c>
      <c r="P703" s="17"/>
    </row>
    <row r="704" spans="1:16" x14ac:dyDescent="0.25">
      <c r="A704" s="2" t="s">
        <v>3103</v>
      </c>
      <c r="B704" t="s">
        <v>2721</v>
      </c>
      <c r="C704" t="s">
        <v>2722</v>
      </c>
      <c r="D704" s="36" t="s">
        <v>3073</v>
      </c>
      <c r="E704" s="5" t="s">
        <v>2723</v>
      </c>
      <c r="F704" t="s">
        <v>0</v>
      </c>
      <c r="G704" t="s">
        <v>107</v>
      </c>
      <c r="H704" t="s">
        <v>2431</v>
      </c>
      <c r="I704" s="17" t="s">
        <v>57</v>
      </c>
      <c r="J704" s="18" t="s">
        <v>57</v>
      </c>
      <c r="K704" t="s">
        <v>2438</v>
      </c>
      <c r="L704" t="s">
        <v>1</v>
      </c>
      <c r="M704" t="s">
        <v>1</v>
      </c>
      <c r="N704" s="19">
        <v>0</v>
      </c>
      <c r="O704" s="20" t="s">
        <v>16</v>
      </c>
      <c r="P704" s="17"/>
    </row>
    <row r="705" spans="1:16" x14ac:dyDescent="0.25">
      <c r="A705" s="2" t="s">
        <v>3103</v>
      </c>
      <c r="B705" t="s">
        <v>2724</v>
      </c>
      <c r="C705" t="s">
        <v>2725</v>
      </c>
      <c r="D705" s="36" t="s">
        <v>3074</v>
      </c>
      <c r="E705" s="5" t="s">
        <v>2726</v>
      </c>
      <c r="F705" t="s">
        <v>0</v>
      </c>
      <c r="G705" t="s">
        <v>107</v>
      </c>
      <c r="H705" t="s">
        <v>2431</v>
      </c>
      <c r="I705" s="17" t="s">
        <v>57</v>
      </c>
      <c r="J705" s="18" t="s">
        <v>57</v>
      </c>
      <c r="K705" t="s">
        <v>2438</v>
      </c>
      <c r="L705" t="s">
        <v>1</v>
      </c>
      <c r="M705" t="s">
        <v>1</v>
      </c>
      <c r="N705" s="19">
        <v>0</v>
      </c>
      <c r="O705" s="20" t="s">
        <v>16</v>
      </c>
      <c r="P705" s="17"/>
    </row>
    <row r="706" spans="1:16" ht="30" x14ac:dyDescent="0.25">
      <c r="A706" s="2" t="s">
        <v>3103</v>
      </c>
      <c r="B706" t="s">
        <v>2727</v>
      </c>
      <c r="C706" t="s">
        <v>2728</v>
      </c>
      <c r="D706" s="36" t="s">
        <v>2996</v>
      </c>
      <c r="E706" s="5" t="s">
        <v>2729</v>
      </c>
      <c r="F706" t="s">
        <v>0</v>
      </c>
      <c r="G706" t="s">
        <v>107</v>
      </c>
      <c r="H706" t="s">
        <v>2353</v>
      </c>
      <c r="I706" s="17" t="s">
        <v>57</v>
      </c>
      <c r="J706" s="18" t="s">
        <v>57</v>
      </c>
      <c r="K706" t="s">
        <v>2648</v>
      </c>
      <c r="L706" t="s">
        <v>1</v>
      </c>
      <c r="M706" t="s">
        <v>1</v>
      </c>
      <c r="N706" s="19">
        <v>0</v>
      </c>
      <c r="O706" s="20" t="s">
        <v>16</v>
      </c>
      <c r="P706" s="17"/>
    </row>
    <row r="707" spans="1:16" ht="30" x14ac:dyDescent="0.25">
      <c r="A707" s="2" t="s">
        <v>3103</v>
      </c>
      <c r="B707" t="s">
        <v>2730</v>
      </c>
      <c r="C707" t="s">
        <v>2731</v>
      </c>
      <c r="D707" s="36" t="s">
        <v>2997</v>
      </c>
      <c r="E707" s="5" t="s">
        <v>2732</v>
      </c>
      <c r="F707" t="s">
        <v>0</v>
      </c>
      <c r="G707" t="s">
        <v>107</v>
      </c>
      <c r="H707" t="s">
        <v>2353</v>
      </c>
      <c r="I707" s="17" t="s">
        <v>57</v>
      </c>
      <c r="J707" s="18" t="s">
        <v>57</v>
      </c>
      <c r="K707" t="s">
        <v>2648</v>
      </c>
      <c r="L707" t="s">
        <v>1</v>
      </c>
      <c r="M707" t="s">
        <v>1</v>
      </c>
      <c r="N707" s="19">
        <v>0</v>
      </c>
      <c r="O707" s="20" t="s">
        <v>16</v>
      </c>
      <c r="P707" s="17"/>
    </row>
    <row r="708" spans="1:16" ht="30" x14ac:dyDescent="0.25">
      <c r="A708" s="2" t="s">
        <v>3103</v>
      </c>
      <c r="B708" t="s">
        <v>2733</v>
      </c>
      <c r="C708" t="s">
        <v>2734</v>
      </c>
      <c r="D708" s="36" t="s">
        <v>2998</v>
      </c>
      <c r="E708" s="5" t="s">
        <v>2735</v>
      </c>
      <c r="F708" t="s">
        <v>0</v>
      </c>
      <c r="G708" t="s">
        <v>107</v>
      </c>
      <c r="H708" t="s">
        <v>2353</v>
      </c>
      <c r="I708" s="17" t="s">
        <v>57</v>
      </c>
      <c r="J708" s="18" t="s">
        <v>57</v>
      </c>
      <c r="K708" t="s">
        <v>2648</v>
      </c>
      <c r="L708" t="s">
        <v>1</v>
      </c>
      <c r="M708" t="s">
        <v>1</v>
      </c>
      <c r="N708" s="19">
        <v>0</v>
      </c>
      <c r="O708" s="20" t="s">
        <v>16</v>
      </c>
      <c r="P708" s="17"/>
    </row>
    <row r="709" spans="1:16" ht="30" x14ac:dyDescent="0.25">
      <c r="A709" s="2" t="s">
        <v>3103</v>
      </c>
      <c r="B709" t="s">
        <v>2736</v>
      </c>
      <c r="C709" t="s">
        <v>2737</v>
      </c>
      <c r="D709" s="36" t="s">
        <v>2999</v>
      </c>
      <c r="E709" s="5" t="s">
        <v>2738</v>
      </c>
      <c r="F709" t="s">
        <v>0</v>
      </c>
      <c r="G709" t="s">
        <v>107</v>
      </c>
      <c r="H709" t="s">
        <v>2353</v>
      </c>
      <c r="I709" s="17" t="s">
        <v>57</v>
      </c>
      <c r="J709" s="18" t="s">
        <v>57</v>
      </c>
      <c r="K709" t="s">
        <v>2648</v>
      </c>
      <c r="L709" t="s">
        <v>1</v>
      </c>
      <c r="M709" t="s">
        <v>1</v>
      </c>
      <c r="N709" s="19">
        <v>0</v>
      </c>
      <c r="O709" s="20" t="s">
        <v>16</v>
      </c>
      <c r="P709" s="17"/>
    </row>
    <row r="710" spans="1:16" ht="30" x14ac:dyDescent="0.25">
      <c r="A710" s="2" t="s">
        <v>3103</v>
      </c>
      <c r="B710" t="s">
        <v>2739</v>
      </c>
      <c r="C710" t="s">
        <v>2740</v>
      </c>
      <c r="D710" s="36" t="s">
        <v>3000</v>
      </c>
      <c r="E710" s="5" t="s">
        <v>2741</v>
      </c>
      <c r="F710" t="s">
        <v>0</v>
      </c>
      <c r="G710" t="s">
        <v>107</v>
      </c>
      <c r="H710" t="s">
        <v>20</v>
      </c>
      <c r="I710" s="17" t="s">
        <v>57</v>
      </c>
      <c r="J710" s="18" t="s">
        <v>57</v>
      </c>
      <c r="K710" t="s">
        <v>2648</v>
      </c>
      <c r="L710" t="s">
        <v>1</v>
      </c>
      <c r="M710" t="s">
        <v>1</v>
      </c>
      <c r="N710" s="19">
        <v>0</v>
      </c>
      <c r="O710" s="20" t="s">
        <v>16</v>
      </c>
      <c r="P710" s="17"/>
    </row>
    <row r="711" spans="1:16" ht="30" x14ac:dyDescent="0.25">
      <c r="A711" s="2" t="s">
        <v>3103</v>
      </c>
      <c r="B711" t="s">
        <v>2742</v>
      </c>
      <c r="C711" t="s">
        <v>2743</v>
      </c>
      <c r="D711" s="36" t="s">
        <v>2035</v>
      </c>
      <c r="E711" s="5" t="s">
        <v>2744</v>
      </c>
      <c r="F711" t="s">
        <v>0</v>
      </c>
      <c r="G711" t="s">
        <v>107</v>
      </c>
      <c r="H711" t="s">
        <v>20</v>
      </c>
      <c r="I711" s="17" t="s">
        <v>57</v>
      </c>
      <c r="J711" s="18" t="s">
        <v>57</v>
      </c>
      <c r="K711" t="s">
        <v>2648</v>
      </c>
      <c r="L711" t="s">
        <v>1</v>
      </c>
      <c r="M711" t="s">
        <v>1</v>
      </c>
      <c r="N711" s="19">
        <v>0</v>
      </c>
      <c r="O711" s="20" t="s">
        <v>16</v>
      </c>
      <c r="P711" s="17"/>
    </row>
    <row r="712" spans="1:16" ht="30" x14ac:dyDescent="0.25">
      <c r="A712" s="2" t="s">
        <v>3103</v>
      </c>
      <c r="B712" t="s">
        <v>2745</v>
      </c>
      <c r="C712" t="s">
        <v>2746</v>
      </c>
      <c r="D712" s="36" t="s">
        <v>3001</v>
      </c>
      <c r="E712" s="5" t="s">
        <v>2747</v>
      </c>
      <c r="F712" t="s">
        <v>0</v>
      </c>
      <c r="G712" t="s">
        <v>107</v>
      </c>
      <c r="H712" t="s">
        <v>2353</v>
      </c>
      <c r="I712" s="17" t="s">
        <v>57</v>
      </c>
      <c r="J712" s="18" t="s">
        <v>57</v>
      </c>
      <c r="K712" t="s">
        <v>2648</v>
      </c>
      <c r="L712" t="s">
        <v>1</v>
      </c>
      <c r="M712" t="s">
        <v>1</v>
      </c>
      <c r="N712" s="19">
        <v>0</v>
      </c>
      <c r="O712" s="20" t="s">
        <v>16</v>
      </c>
      <c r="P712" s="17"/>
    </row>
    <row r="713" spans="1:16" ht="30" x14ac:dyDescent="0.25">
      <c r="A713" s="2" t="s">
        <v>3103</v>
      </c>
      <c r="B713" t="s">
        <v>2748</v>
      </c>
      <c r="C713" t="s">
        <v>2749</v>
      </c>
      <c r="D713" s="36" t="s">
        <v>3002</v>
      </c>
      <c r="E713" s="5" t="s">
        <v>2750</v>
      </c>
      <c r="F713" t="s">
        <v>0</v>
      </c>
      <c r="G713" t="s">
        <v>107</v>
      </c>
      <c r="H713" t="s">
        <v>2353</v>
      </c>
      <c r="I713" s="17" t="s">
        <v>57</v>
      </c>
      <c r="J713" s="18" t="s">
        <v>57</v>
      </c>
      <c r="K713" t="s">
        <v>2648</v>
      </c>
      <c r="L713" t="s">
        <v>1</v>
      </c>
      <c r="M713" t="s">
        <v>1</v>
      </c>
      <c r="N713" s="19">
        <v>0</v>
      </c>
      <c r="O713" s="20" t="s">
        <v>16</v>
      </c>
      <c r="P713" s="17"/>
    </row>
    <row r="714" spans="1:16" ht="30" x14ac:dyDescent="0.25">
      <c r="A714" s="2" t="s">
        <v>3103</v>
      </c>
      <c r="B714" t="s">
        <v>2751</v>
      </c>
      <c r="C714" t="s">
        <v>2752</v>
      </c>
      <c r="D714" s="36" t="s">
        <v>3003</v>
      </c>
      <c r="E714" s="5" t="s">
        <v>2753</v>
      </c>
      <c r="F714" t="s">
        <v>0</v>
      </c>
      <c r="G714" t="s">
        <v>107</v>
      </c>
      <c r="H714" t="s">
        <v>2353</v>
      </c>
      <c r="I714" s="17" t="s">
        <v>57</v>
      </c>
      <c r="J714" s="18" t="s">
        <v>57</v>
      </c>
      <c r="K714" t="s">
        <v>2648</v>
      </c>
      <c r="L714" t="s">
        <v>1</v>
      </c>
      <c r="M714" t="s">
        <v>1</v>
      </c>
      <c r="N714" s="19">
        <v>0</v>
      </c>
      <c r="O714" s="20" t="s">
        <v>16</v>
      </c>
      <c r="P714" s="17"/>
    </row>
    <row r="715" spans="1:16" ht="30" x14ac:dyDescent="0.25">
      <c r="A715" s="2" t="s">
        <v>3103</v>
      </c>
      <c r="B715" t="s">
        <v>2754</v>
      </c>
      <c r="C715" t="s">
        <v>2755</v>
      </c>
      <c r="D715" s="36" t="s">
        <v>3004</v>
      </c>
      <c r="E715" s="5" t="s">
        <v>2756</v>
      </c>
      <c r="F715" t="s">
        <v>0</v>
      </c>
      <c r="G715" t="s">
        <v>107</v>
      </c>
      <c r="H715" t="s">
        <v>2397</v>
      </c>
      <c r="I715" s="17" t="s">
        <v>57</v>
      </c>
      <c r="J715" s="18" t="s">
        <v>57</v>
      </c>
      <c r="K715" t="s">
        <v>2648</v>
      </c>
      <c r="L715" t="s">
        <v>1</v>
      </c>
      <c r="M715" t="s">
        <v>1</v>
      </c>
      <c r="N715" s="19">
        <v>0</v>
      </c>
      <c r="O715" s="20" t="s">
        <v>16</v>
      </c>
      <c r="P715" s="17"/>
    </row>
    <row r="716" spans="1:16" ht="30" x14ac:dyDescent="0.25">
      <c r="A716" s="2" t="s">
        <v>3103</v>
      </c>
      <c r="B716" t="s">
        <v>2757</v>
      </c>
      <c r="C716" t="s">
        <v>2758</v>
      </c>
      <c r="D716" s="36" t="s">
        <v>3005</v>
      </c>
      <c r="E716" s="5" t="s">
        <v>2759</v>
      </c>
      <c r="F716" t="s">
        <v>0</v>
      </c>
      <c r="G716" t="s">
        <v>107</v>
      </c>
      <c r="H716" t="s">
        <v>2397</v>
      </c>
      <c r="I716" s="17" t="s">
        <v>57</v>
      </c>
      <c r="J716" s="18" t="s">
        <v>57</v>
      </c>
      <c r="K716" t="s">
        <v>2648</v>
      </c>
      <c r="L716" t="s">
        <v>1</v>
      </c>
      <c r="M716" t="s">
        <v>1</v>
      </c>
      <c r="N716" s="19">
        <v>0</v>
      </c>
      <c r="O716" s="20" t="s">
        <v>16</v>
      </c>
      <c r="P716" s="17"/>
    </row>
    <row r="717" spans="1:16" ht="30" x14ac:dyDescent="0.25">
      <c r="A717" s="2" t="s">
        <v>3103</v>
      </c>
      <c r="B717" t="s">
        <v>2760</v>
      </c>
      <c r="C717" t="s">
        <v>2761</v>
      </c>
      <c r="D717" s="36" t="s">
        <v>3006</v>
      </c>
      <c r="E717" s="5" t="s">
        <v>2762</v>
      </c>
      <c r="F717" t="s">
        <v>0</v>
      </c>
      <c r="G717" t="s">
        <v>107</v>
      </c>
      <c r="H717" t="s">
        <v>2397</v>
      </c>
      <c r="I717" s="17" t="s">
        <v>57</v>
      </c>
      <c r="J717" s="18" t="s">
        <v>57</v>
      </c>
      <c r="K717" t="s">
        <v>2648</v>
      </c>
      <c r="L717" t="s">
        <v>1</v>
      </c>
      <c r="M717" t="s">
        <v>1</v>
      </c>
      <c r="N717" s="19">
        <v>0</v>
      </c>
      <c r="O717" s="20" t="s">
        <v>16</v>
      </c>
      <c r="P717" s="17"/>
    </row>
    <row r="718" spans="1:16" ht="30" x14ac:dyDescent="0.25">
      <c r="A718" s="2" t="s">
        <v>3103</v>
      </c>
      <c r="B718" t="s">
        <v>2763</v>
      </c>
      <c r="C718" t="s">
        <v>2764</v>
      </c>
      <c r="D718" s="36" t="s">
        <v>3007</v>
      </c>
      <c r="E718" s="5" t="s">
        <v>2765</v>
      </c>
      <c r="F718" t="s">
        <v>0</v>
      </c>
      <c r="G718" t="s">
        <v>107</v>
      </c>
      <c r="H718" t="s">
        <v>2397</v>
      </c>
      <c r="I718" s="17" t="s">
        <v>57</v>
      </c>
      <c r="J718" s="18" t="s">
        <v>57</v>
      </c>
      <c r="K718" t="s">
        <v>2648</v>
      </c>
      <c r="L718" t="s">
        <v>1</v>
      </c>
      <c r="M718" t="s">
        <v>1</v>
      </c>
      <c r="N718" s="19">
        <v>0</v>
      </c>
      <c r="O718" s="20" t="s">
        <v>16</v>
      </c>
      <c r="P718" s="17"/>
    </row>
    <row r="719" spans="1:16" ht="30" x14ac:dyDescent="0.25">
      <c r="A719" s="2" t="s">
        <v>3103</v>
      </c>
      <c r="B719" t="s">
        <v>2766</v>
      </c>
      <c r="C719" t="s">
        <v>2767</v>
      </c>
      <c r="D719" s="36" t="s">
        <v>3008</v>
      </c>
      <c r="E719" s="5" t="s">
        <v>2768</v>
      </c>
      <c r="F719" t="s">
        <v>0</v>
      </c>
      <c r="G719" t="s">
        <v>107</v>
      </c>
      <c r="H719" t="s">
        <v>2397</v>
      </c>
      <c r="I719" s="17" t="s">
        <v>57</v>
      </c>
      <c r="J719" s="18" t="s">
        <v>57</v>
      </c>
      <c r="K719" t="s">
        <v>2648</v>
      </c>
      <c r="L719" t="s">
        <v>1</v>
      </c>
      <c r="M719" t="s">
        <v>1</v>
      </c>
      <c r="N719" s="19">
        <v>0</v>
      </c>
      <c r="O719" s="20" t="s">
        <v>16</v>
      </c>
      <c r="P719" s="17"/>
    </row>
    <row r="720" spans="1:16" ht="30" x14ac:dyDescent="0.25">
      <c r="A720" s="2" t="s">
        <v>3103</v>
      </c>
      <c r="B720" t="s">
        <v>2769</v>
      </c>
      <c r="C720" t="s">
        <v>2770</v>
      </c>
      <c r="D720" s="36" t="s">
        <v>3009</v>
      </c>
      <c r="E720" s="5" t="s">
        <v>2771</v>
      </c>
      <c r="F720" t="s">
        <v>0</v>
      </c>
      <c r="G720" t="s">
        <v>107</v>
      </c>
      <c r="H720" t="s">
        <v>2397</v>
      </c>
      <c r="I720" s="17" t="s">
        <v>57</v>
      </c>
      <c r="J720" s="18" t="s">
        <v>57</v>
      </c>
      <c r="K720" t="s">
        <v>2648</v>
      </c>
      <c r="L720" t="s">
        <v>1</v>
      </c>
      <c r="M720" t="s">
        <v>1</v>
      </c>
      <c r="N720" s="19">
        <v>0</v>
      </c>
      <c r="O720" s="20" t="s">
        <v>16</v>
      </c>
      <c r="P720" s="17"/>
    </row>
    <row r="721" spans="1:16" ht="30" x14ac:dyDescent="0.25">
      <c r="A721" s="2" t="s">
        <v>3103</v>
      </c>
      <c r="B721" t="s">
        <v>2772</v>
      </c>
      <c r="C721" t="s">
        <v>2773</v>
      </c>
      <c r="D721" s="36" t="s">
        <v>3010</v>
      </c>
      <c r="E721" s="5" t="s">
        <v>2774</v>
      </c>
      <c r="F721" t="s">
        <v>0</v>
      </c>
      <c r="G721" t="s">
        <v>107</v>
      </c>
      <c r="H721" t="s">
        <v>2397</v>
      </c>
      <c r="I721" s="17" t="s">
        <v>57</v>
      </c>
      <c r="J721" s="18" t="s">
        <v>57</v>
      </c>
      <c r="K721" t="s">
        <v>2648</v>
      </c>
      <c r="L721" t="s">
        <v>1</v>
      </c>
      <c r="M721" t="s">
        <v>1</v>
      </c>
      <c r="N721" s="19">
        <v>0</v>
      </c>
      <c r="O721" s="20" t="s">
        <v>16</v>
      </c>
      <c r="P721" s="17"/>
    </row>
    <row r="722" spans="1:16" ht="30" x14ac:dyDescent="0.25">
      <c r="A722" s="2" t="s">
        <v>3103</v>
      </c>
      <c r="B722" t="s">
        <v>2775</v>
      </c>
      <c r="C722" t="s">
        <v>2776</v>
      </c>
      <c r="D722" s="36" t="s">
        <v>3011</v>
      </c>
      <c r="E722" s="5" t="s">
        <v>2777</v>
      </c>
      <c r="F722" t="s">
        <v>0</v>
      </c>
      <c r="G722" t="s">
        <v>107</v>
      </c>
      <c r="H722" t="s">
        <v>2397</v>
      </c>
      <c r="I722" s="17" t="s">
        <v>57</v>
      </c>
      <c r="J722" s="18" t="s">
        <v>57</v>
      </c>
      <c r="K722" t="s">
        <v>2648</v>
      </c>
      <c r="L722" t="s">
        <v>1</v>
      </c>
      <c r="M722" t="s">
        <v>1</v>
      </c>
      <c r="N722" s="19">
        <v>0</v>
      </c>
      <c r="O722" s="20" t="s">
        <v>16</v>
      </c>
      <c r="P722" s="17"/>
    </row>
    <row r="723" spans="1:16" ht="30" x14ac:dyDescent="0.25">
      <c r="A723" s="2" t="s">
        <v>3103</v>
      </c>
      <c r="B723" t="s">
        <v>2778</v>
      </c>
      <c r="C723" t="s">
        <v>2779</v>
      </c>
      <c r="D723" s="36" t="s">
        <v>3012</v>
      </c>
      <c r="E723" s="5" t="s">
        <v>2780</v>
      </c>
      <c r="F723" t="s">
        <v>342</v>
      </c>
      <c r="G723" t="s">
        <v>107</v>
      </c>
      <c r="H723" t="s">
        <v>170</v>
      </c>
      <c r="I723" s="17" t="s">
        <v>57</v>
      </c>
      <c r="J723" s="18" t="s">
        <v>57</v>
      </c>
      <c r="K723" t="s">
        <v>2781</v>
      </c>
      <c r="L723" t="s">
        <v>1</v>
      </c>
      <c r="M723" t="s">
        <v>1</v>
      </c>
      <c r="N723" s="19">
        <v>0</v>
      </c>
      <c r="O723" s="20" t="s">
        <v>16</v>
      </c>
      <c r="P723" s="17"/>
    </row>
    <row r="724" spans="1:16" ht="30" x14ac:dyDescent="0.25">
      <c r="A724" s="2" t="s">
        <v>3103</v>
      </c>
      <c r="B724" t="s">
        <v>2782</v>
      </c>
      <c r="C724" t="s">
        <v>2783</v>
      </c>
      <c r="D724" s="36" t="s">
        <v>3013</v>
      </c>
      <c r="E724" s="5" t="s">
        <v>2784</v>
      </c>
      <c r="F724" t="s">
        <v>342</v>
      </c>
      <c r="G724" t="s">
        <v>107</v>
      </c>
      <c r="H724" t="s">
        <v>170</v>
      </c>
      <c r="I724" s="17" t="s">
        <v>57</v>
      </c>
      <c r="J724" s="18" t="s">
        <v>57</v>
      </c>
      <c r="K724" t="s">
        <v>2781</v>
      </c>
      <c r="L724" t="s">
        <v>1</v>
      </c>
      <c r="M724" t="s">
        <v>1</v>
      </c>
      <c r="N724" s="19">
        <v>0</v>
      </c>
      <c r="O724" s="20" t="s">
        <v>16</v>
      </c>
      <c r="P724" s="17"/>
    </row>
    <row r="725" spans="1:16" ht="30" x14ac:dyDescent="0.25">
      <c r="A725" s="2" t="s">
        <v>3103</v>
      </c>
      <c r="B725" t="s">
        <v>2785</v>
      </c>
      <c r="C725" t="s">
        <v>2786</v>
      </c>
      <c r="D725" s="36" t="s">
        <v>3014</v>
      </c>
      <c r="E725" s="5" t="s">
        <v>2787</v>
      </c>
      <c r="F725" t="s">
        <v>342</v>
      </c>
      <c r="G725" t="s">
        <v>107</v>
      </c>
      <c r="H725" t="s">
        <v>170</v>
      </c>
      <c r="I725" s="17" t="s">
        <v>57</v>
      </c>
      <c r="J725" s="18" t="s">
        <v>57</v>
      </c>
      <c r="K725" t="s">
        <v>2781</v>
      </c>
      <c r="L725" t="s">
        <v>1</v>
      </c>
      <c r="M725" t="s">
        <v>1</v>
      </c>
      <c r="N725" s="19">
        <v>0</v>
      </c>
      <c r="O725" s="20" t="s">
        <v>16</v>
      </c>
      <c r="P725" s="17"/>
    </row>
    <row r="726" spans="1:16" ht="30" x14ac:dyDescent="0.25">
      <c r="A726" s="2" t="s">
        <v>3103</v>
      </c>
      <c r="B726" t="s">
        <v>2788</v>
      </c>
      <c r="C726" t="s">
        <v>2789</v>
      </c>
      <c r="D726" s="36" t="s">
        <v>3015</v>
      </c>
      <c r="E726" s="5" t="s">
        <v>2790</v>
      </c>
      <c r="F726" t="s">
        <v>342</v>
      </c>
      <c r="G726" t="s">
        <v>107</v>
      </c>
      <c r="H726" t="s">
        <v>170</v>
      </c>
      <c r="I726" s="17" t="s">
        <v>57</v>
      </c>
      <c r="J726" s="18" t="s">
        <v>57</v>
      </c>
      <c r="K726" t="s">
        <v>2781</v>
      </c>
      <c r="L726" t="s">
        <v>1</v>
      </c>
      <c r="M726" t="s">
        <v>1</v>
      </c>
      <c r="N726" s="19">
        <v>0</v>
      </c>
      <c r="O726" s="20" t="s">
        <v>16</v>
      </c>
      <c r="P726" s="17"/>
    </row>
    <row r="727" spans="1:16" ht="30" x14ac:dyDescent="0.25">
      <c r="A727" s="2" t="s">
        <v>3103</v>
      </c>
      <c r="B727" t="s">
        <v>2791</v>
      </c>
      <c r="C727" t="s">
        <v>2792</v>
      </c>
      <c r="D727" s="36" t="s">
        <v>3016</v>
      </c>
      <c r="E727" s="5" t="s">
        <v>2793</v>
      </c>
      <c r="F727" t="s">
        <v>342</v>
      </c>
      <c r="G727" t="s">
        <v>107</v>
      </c>
      <c r="H727" t="s">
        <v>170</v>
      </c>
      <c r="I727" s="17" t="s">
        <v>57</v>
      </c>
      <c r="J727" s="18" t="s">
        <v>57</v>
      </c>
      <c r="K727" t="s">
        <v>2781</v>
      </c>
      <c r="L727" t="s">
        <v>1</v>
      </c>
      <c r="M727" t="s">
        <v>1</v>
      </c>
      <c r="N727" s="19">
        <v>0</v>
      </c>
      <c r="O727" s="20" t="s">
        <v>16</v>
      </c>
      <c r="P727" s="17"/>
    </row>
    <row r="728" spans="1:16" ht="30" x14ac:dyDescent="0.25">
      <c r="A728" s="2" t="s">
        <v>3103</v>
      </c>
      <c r="B728" t="s">
        <v>2794</v>
      </c>
      <c r="C728" t="s">
        <v>2795</v>
      </c>
      <c r="D728" s="36" t="s">
        <v>3017</v>
      </c>
      <c r="E728" s="5" t="s">
        <v>2796</v>
      </c>
      <c r="F728" t="s">
        <v>342</v>
      </c>
      <c r="G728" t="s">
        <v>107</v>
      </c>
      <c r="H728" t="s">
        <v>170</v>
      </c>
      <c r="I728" s="17" t="s">
        <v>57</v>
      </c>
      <c r="J728" s="18" t="s">
        <v>57</v>
      </c>
      <c r="K728" t="s">
        <v>2781</v>
      </c>
      <c r="L728" t="s">
        <v>1</v>
      </c>
      <c r="M728" t="s">
        <v>1</v>
      </c>
      <c r="N728" s="19">
        <v>0</v>
      </c>
      <c r="O728" s="20" t="s">
        <v>16</v>
      </c>
      <c r="P728" s="17"/>
    </row>
    <row r="729" spans="1:16" ht="30" x14ac:dyDescent="0.25">
      <c r="A729" s="2" t="s">
        <v>3103</v>
      </c>
      <c r="B729" t="s">
        <v>2797</v>
      </c>
      <c r="C729" t="s">
        <v>2798</v>
      </c>
      <c r="D729" s="36" t="s">
        <v>3018</v>
      </c>
      <c r="E729" s="5" t="s">
        <v>2799</v>
      </c>
      <c r="F729" t="s">
        <v>342</v>
      </c>
      <c r="G729" t="s">
        <v>107</v>
      </c>
      <c r="H729" t="s">
        <v>170</v>
      </c>
      <c r="I729" s="17" t="s">
        <v>57</v>
      </c>
      <c r="J729" s="18" t="s">
        <v>57</v>
      </c>
      <c r="K729" t="s">
        <v>2781</v>
      </c>
      <c r="L729" t="s">
        <v>1</v>
      </c>
      <c r="M729" t="s">
        <v>1</v>
      </c>
      <c r="N729" s="19">
        <v>0</v>
      </c>
      <c r="O729" s="20" t="s">
        <v>16</v>
      </c>
      <c r="P729" s="17"/>
    </row>
    <row r="730" spans="1:16" ht="30" x14ac:dyDescent="0.25">
      <c r="A730" s="2" t="s">
        <v>3103</v>
      </c>
      <c r="B730" t="s">
        <v>2800</v>
      </c>
      <c r="C730" t="s">
        <v>2801</v>
      </c>
      <c r="D730" s="36" t="s">
        <v>3019</v>
      </c>
      <c r="E730" s="5" t="s">
        <v>2802</v>
      </c>
      <c r="F730" t="s">
        <v>342</v>
      </c>
      <c r="G730" t="s">
        <v>107</v>
      </c>
      <c r="H730" t="s">
        <v>170</v>
      </c>
      <c r="I730" s="17" t="s">
        <v>57</v>
      </c>
      <c r="J730" s="18" t="s">
        <v>57</v>
      </c>
      <c r="K730" t="s">
        <v>2781</v>
      </c>
      <c r="L730" t="s">
        <v>1</v>
      </c>
      <c r="M730" t="s">
        <v>1</v>
      </c>
      <c r="N730" s="19">
        <v>0</v>
      </c>
      <c r="O730" s="20" t="s">
        <v>16</v>
      </c>
      <c r="P730" s="17"/>
    </row>
    <row r="731" spans="1:16" ht="30" x14ac:dyDescent="0.25">
      <c r="A731" s="2" t="s">
        <v>3103</v>
      </c>
      <c r="B731" t="s">
        <v>2803</v>
      </c>
      <c r="C731" t="s">
        <v>2804</v>
      </c>
      <c r="D731" s="36" t="s">
        <v>3020</v>
      </c>
      <c r="E731" s="5" t="s">
        <v>2805</v>
      </c>
      <c r="F731" t="s">
        <v>342</v>
      </c>
      <c r="G731" t="s">
        <v>107</v>
      </c>
      <c r="H731" t="s">
        <v>170</v>
      </c>
      <c r="I731" s="17" t="s">
        <v>57</v>
      </c>
      <c r="J731" s="18" t="s">
        <v>57</v>
      </c>
      <c r="K731" t="s">
        <v>2781</v>
      </c>
      <c r="L731" t="s">
        <v>1</v>
      </c>
      <c r="M731" t="s">
        <v>1</v>
      </c>
      <c r="N731" s="19">
        <v>0</v>
      </c>
      <c r="O731" s="20" t="s">
        <v>16</v>
      </c>
      <c r="P731" s="17"/>
    </row>
    <row r="732" spans="1:16" ht="30" x14ac:dyDescent="0.25">
      <c r="A732" s="2" t="s">
        <v>3103</v>
      </c>
      <c r="B732" t="s">
        <v>2806</v>
      </c>
      <c r="C732" t="s">
        <v>2807</v>
      </c>
      <c r="D732" s="36" t="s">
        <v>3021</v>
      </c>
      <c r="E732" s="5" t="s">
        <v>2808</v>
      </c>
      <c r="F732" t="s">
        <v>342</v>
      </c>
      <c r="G732" t="s">
        <v>107</v>
      </c>
      <c r="H732" t="s">
        <v>170</v>
      </c>
      <c r="I732" s="17" t="s">
        <v>57</v>
      </c>
      <c r="J732" s="18" t="s">
        <v>57</v>
      </c>
      <c r="K732" t="s">
        <v>2781</v>
      </c>
      <c r="L732" t="s">
        <v>1</v>
      </c>
      <c r="M732" t="s">
        <v>1</v>
      </c>
      <c r="N732" s="19">
        <v>0</v>
      </c>
      <c r="O732" s="20" t="s">
        <v>16</v>
      </c>
      <c r="P732" s="17"/>
    </row>
    <row r="733" spans="1:16" ht="30" x14ac:dyDescent="0.25">
      <c r="A733" s="2" t="s">
        <v>3103</v>
      </c>
      <c r="B733" t="s">
        <v>2809</v>
      </c>
      <c r="C733" t="s">
        <v>2810</v>
      </c>
      <c r="D733" s="36" t="s">
        <v>3022</v>
      </c>
      <c r="E733" s="5" t="s">
        <v>2811</v>
      </c>
      <c r="F733" t="s">
        <v>342</v>
      </c>
      <c r="G733" t="s">
        <v>107</v>
      </c>
      <c r="H733" t="s">
        <v>170</v>
      </c>
      <c r="I733" s="17" t="s">
        <v>57</v>
      </c>
      <c r="J733" s="18" t="s">
        <v>57</v>
      </c>
      <c r="K733" t="s">
        <v>2781</v>
      </c>
      <c r="L733" t="s">
        <v>1</v>
      </c>
      <c r="M733" t="s">
        <v>1</v>
      </c>
      <c r="N733" s="19">
        <v>0</v>
      </c>
      <c r="O733" s="20" t="s">
        <v>16</v>
      </c>
      <c r="P733" s="17"/>
    </row>
    <row r="734" spans="1:16" ht="30" x14ac:dyDescent="0.25">
      <c r="A734" s="2" t="s">
        <v>3103</v>
      </c>
      <c r="B734" t="s">
        <v>2812</v>
      </c>
      <c r="C734" t="s">
        <v>2813</v>
      </c>
      <c r="D734" s="36" t="s">
        <v>3023</v>
      </c>
      <c r="E734" s="5" t="s">
        <v>2814</v>
      </c>
      <c r="F734" t="s">
        <v>342</v>
      </c>
      <c r="G734" t="s">
        <v>107</v>
      </c>
      <c r="H734" t="s">
        <v>170</v>
      </c>
      <c r="I734" s="17" t="s">
        <v>57</v>
      </c>
      <c r="J734" s="18" t="s">
        <v>57</v>
      </c>
      <c r="K734" t="s">
        <v>2781</v>
      </c>
      <c r="L734" t="s">
        <v>1</v>
      </c>
      <c r="M734" t="s">
        <v>1</v>
      </c>
      <c r="N734" s="19">
        <v>0</v>
      </c>
      <c r="O734" s="20" t="s">
        <v>16</v>
      </c>
      <c r="P734" s="17"/>
    </row>
    <row r="735" spans="1:16" ht="30" x14ac:dyDescent="0.25">
      <c r="A735" s="2" t="s">
        <v>3103</v>
      </c>
      <c r="B735" t="s">
        <v>2815</v>
      </c>
      <c r="C735" t="s">
        <v>2816</v>
      </c>
      <c r="D735" s="36" t="s">
        <v>3024</v>
      </c>
      <c r="E735" s="5" t="s">
        <v>2817</v>
      </c>
      <c r="F735" t="s">
        <v>342</v>
      </c>
      <c r="G735" t="s">
        <v>107</v>
      </c>
      <c r="H735" t="s">
        <v>170</v>
      </c>
      <c r="I735" s="17" t="s">
        <v>57</v>
      </c>
      <c r="J735" s="18" t="s">
        <v>57</v>
      </c>
      <c r="K735" t="s">
        <v>2781</v>
      </c>
      <c r="L735" t="s">
        <v>1</v>
      </c>
      <c r="M735" t="s">
        <v>1</v>
      </c>
      <c r="N735" s="19">
        <v>0</v>
      </c>
      <c r="O735" s="20" t="s">
        <v>16</v>
      </c>
      <c r="P735" s="17"/>
    </row>
    <row r="736" spans="1:16" ht="30" x14ac:dyDescent="0.25">
      <c r="A736" s="2" t="s">
        <v>3103</v>
      </c>
      <c r="B736" t="s">
        <v>2818</v>
      </c>
      <c r="C736" t="s">
        <v>2819</v>
      </c>
      <c r="D736" s="36" t="s">
        <v>3025</v>
      </c>
      <c r="E736" s="5" t="s">
        <v>2820</v>
      </c>
      <c r="F736" t="s">
        <v>342</v>
      </c>
      <c r="G736" t="s">
        <v>107</v>
      </c>
      <c r="H736" t="s">
        <v>170</v>
      </c>
      <c r="I736" s="17" t="s">
        <v>57</v>
      </c>
      <c r="J736" s="18" t="s">
        <v>57</v>
      </c>
      <c r="K736" t="s">
        <v>2781</v>
      </c>
      <c r="L736" t="s">
        <v>1</v>
      </c>
      <c r="M736" t="s">
        <v>1</v>
      </c>
      <c r="N736" s="19">
        <v>0</v>
      </c>
      <c r="O736" s="20" t="s">
        <v>16</v>
      </c>
      <c r="P736" s="17"/>
    </row>
    <row r="737" spans="1:16" ht="30" x14ac:dyDescent="0.25">
      <c r="A737" s="2" t="s">
        <v>3103</v>
      </c>
      <c r="B737" t="s">
        <v>2821</v>
      </c>
      <c r="C737" t="s">
        <v>2822</v>
      </c>
      <c r="D737" s="36" t="s">
        <v>3026</v>
      </c>
      <c r="E737" s="5" t="s">
        <v>2823</v>
      </c>
      <c r="F737" t="s">
        <v>342</v>
      </c>
      <c r="G737" t="s">
        <v>107</v>
      </c>
      <c r="H737" t="s">
        <v>170</v>
      </c>
      <c r="I737" s="17" t="s">
        <v>57</v>
      </c>
      <c r="J737" s="18" t="s">
        <v>57</v>
      </c>
      <c r="K737" t="s">
        <v>2648</v>
      </c>
      <c r="L737" t="s">
        <v>1</v>
      </c>
      <c r="M737" t="s">
        <v>1</v>
      </c>
      <c r="N737" s="19">
        <v>0</v>
      </c>
      <c r="O737" s="20" t="s">
        <v>16</v>
      </c>
      <c r="P737" s="17"/>
    </row>
    <row r="738" spans="1:16" ht="30" x14ac:dyDescent="0.25">
      <c r="A738" s="2" t="s">
        <v>3103</v>
      </c>
      <c r="B738" t="s">
        <v>2824</v>
      </c>
      <c r="C738" t="s">
        <v>2825</v>
      </c>
      <c r="D738" s="36" t="s">
        <v>3027</v>
      </c>
      <c r="E738" s="5" t="s">
        <v>2826</v>
      </c>
      <c r="F738" t="s">
        <v>342</v>
      </c>
      <c r="G738" t="s">
        <v>107</v>
      </c>
      <c r="H738" t="s">
        <v>170</v>
      </c>
      <c r="I738" s="17" t="s">
        <v>57</v>
      </c>
      <c r="J738" s="18" t="s">
        <v>57</v>
      </c>
      <c r="K738" t="s">
        <v>2648</v>
      </c>
      <c r="L738" t="s">
        <v>1</v>
      </c>
      <c r="M738" t="s">
        <v>1</v>
      </c>
      <c r="N738" s="19">
        <v>0</v>
      </c>
      <c r="O738" s="20" t="s">
        <v>16</v>
      </c>
      <c r="P738" s="17"/>
    </row>
    <row r="739" spans="1:16" ht="30" x14ac:dyDescent="0.25">
      <c r="A739" s="2" t="s">
        <v>3103</v>
      </c>
      <c r="B739" t="s">
        <v>2827</v>
      </c>
      <c r="C739" t="s">
        <v>2828</v>
      </c>
      <c r="D739" s="36" t="s">
        <v>3028</v>
      </c>
      <c r="E739" s="5" t="s">
        <v>2829</v>
      </c>
      <c r="F739" t="s">
        <v>342</v>
      </c>
      <c r="G739" t="s">
        <v>107</v>
      </c>
      <c r="H739" t="s">
        <v>170</v>
      </c>
      <c r="I739" s="17" t="s">
        <v>57</v>
      </c>
      <c r="J739" s="18" t="s">
        <v>57</v>
      </c>
      <c r="K739" t="s">
        <v>2648</v>
      </c>
      <c r="L739" t="s">
        <v>1</v>
      </c>
      <c r="M739" t="s">
        <v>1</v>
      </c>
      <c r="N739" s="19">
        <v>0</v>
      </c>
      <c r="O739" s="20" t="s">
        <v>16</v>
      </c>
      <c r="P739" s="17"/>
    </row>
    <row r="740" spans="1:16" ht="30" x14ac:dyDescent="0.25">
      <c r="A740" s="2" t="s">
        <v>3103</v>
      </c>
      <c r="B740" t="s">
        <v>2830</v>
      </c>
      <c r="C740" t="s">
        <v>2831</v>
      </c>
      <c r="D740" s="36" t="s">
        <v>3032</v>
      </c>
      <c r="E740" s="5" t="s">
        <v>2832</v>
      </c>
      <c r="F740" t="s">
        <v>0</v>
      </c>
      <c r="G740" t="s">
        <v>107</v>
      </c>
      <c r="H740" t="s">
        <v>2397</v>
      </c>
      <c r="I740" s="17" t="s">
        <v>57</v>
      </c>
      <c r="J740" s="18" t="s">
        <v>57</v>
      </c>
      <c r="K740" t="s">
        <v>2360</v>
      </c>
      <c r="L740" t="s">
        <v>1</v>
      </c>
      <c r="M740" t="s">
        <v>1</v>
      </c>
      <c r="N740" s="19">
        <v>0</v>
      </c>
      <c r="O740" s="20" t="s">
        <v>16</v>
      </c>
      <c r="P740" s="17"/>
    </row>
    <row r="741" spans="1:16" ht="30" x14ac:dyDescent="0.25">
      <c r="A741" s="2" t="s">
        <v>3103</v>
      </c>
      <c r="B741" t="s">
        <v>2833</v>
      </c>
      <c r="C741" t="s">
        <v>2834</v>
      </c>
      <c r="D741" s="36" t="s">
        <v>3010</v>
      </c>
      <c r="E741" s="5" t="s">
        <v>2835</v>
      </c>
      <c r="F741" t="s">
        <v>0</v>
      </c>
      <c r="G741" t="s">
        <v>107</v>
      </c>
      <c r="H741" t="s">
        <v>2397</v>
      </c>
      <c r="I741" s="17" t="s">
        <v>57</v>
      </c>
      <c r="J741" s="18" t="s">
        <v>57</v>
      </c>
      <c r="K741" t="s">
        <v>2360</v>
      </c>
      <c r="L741" t="s">
        <v>1</v>
      </c>
      <c r="M741" t="s">
        <v>1</v>
      </c>
      <c r="N741" s="19">
        <v>0</v>
      </c>
      <c r="O741" s="20" t="s">
        <v>16</v>
      </c>
      <c r="P741" s="17"/>
    </row>
    <row r="742" spans="1:16" ht="30" x14ac:dyDescent="0.25">
      <c r="A742" s="2" t="s">
        <v>3103</v>
      </c>
      <c r="B742" t="s">
        <v>2836</v>
      </c>
      <c r="C742" t="s">
        <v>2837</v>
      </c>
      <c r="D742" s="36" t="s">
        <v>3048</v>
      </c>
      <c r="E742" s="5" t="s">
        <v>2838</v>
      </c>
      <c r="F742" t="s">
        <v>0</v>
      </c>
      <c r="G742" t="s">
        <v>107</v>
      </c>
      <c r="H742" t="s">
        <v>2397</v>
      </c>
      <c r="I742" s="17" t="s">
        <v>57</v>
      </c>
      <c r="J742" s="18" t="s">
        <v>57</v>
      </c>
      <c r="K742" t="s">
        <v>2360</v>
      </c>
      <c r="L742" t="s">
        <v>1</v>
      </c>
      <c r="M742" t="s">
        <v>1</v>
      </c>
      <c r="N742" s="19">
        <v>0</v>
      </c>
      <c r="O742" s="20" t="s">
        <v>16</v>
      </c>
      <c r="P742" s="17"/>
    </row>
    <row r="743" spans="1:16" ht="30" x14ac:dyDescent="0.25">
      <c r="A743" s="2" t="s">
        <v>3103</v>
      </c>
      <c r="B743" t="s">
        <v>2839</v>
      </c>
      <c r="C743" t="s">
        <v>2840</v>
      </c>
      <c r="D743" s="36" t="s">
        <v>3050</v>
      </c>
      <c r="E743" s="5" t="s">
        <v>2841</v>
      </c>
      <c r="F743" t="s">
        <v>0</v>
      </c>
      <c r="G743" t="s">
        <v>107</v>
      </c>
      <c r="H743" t="s">
        <v>2353</v>
      </c>
      <c r="I743" s="17" t="s">
        <v>57</v>
      </c>
      <c r="J743" s="18" t="s">
        <v>57</v>
      </c>
      <c r="K743" t="s">
        <v>2360</v>
      </c>
      <c r="L743" t="s">
        <v>1</v>
      </c>
      <c r="M743" t="s">
        <v>1</v>
      </c>
      <c r="N743" s="19">
        <v>0</v>
      </c>
      <c r="O743" s="20" t="s">
        <v>16</v>
      </c>
      <c r="P743" s="17"/>
    </row>
    <row r="744" spans="1:16" ht="30" x14ac:dyDescent="0.25">
      <c r="A744" s="2" t="s">
        <v>3103</v>
      </c>
      <c r="B744" t="s">
        <v>2842</v>
      </c>
      <c r="C744" t="s">
        <v>2843</v>
      </c>
      <c r="D744" s="36" t="s">
        <v>3051</v>
      </c>
      <c r="E744" s="5" t="s">
        <v>2844</v>
      </c>
      <c r="F744" t="s">
        <v>0</v>
      </c>
      <c r="G744" t="s">
        <v>107</v>
      </c>
      <c r="H744" t="s">
        <v>2353</v>
      </c>
      <c r="I744" s="17" t="s">
        <v>57</v>
      </c>
      <c r="J744" s="18" t="s">
        <v>57</v>
      </c>
      <c r="K744" t="s">
        <v>2360</v>
      </c>
      <c r="L744" t="s">
        <v>1</v>
      </c>
      <c r="M744" t="s">
        <v>1</v>
      </c>
      <c r="N744" s="19">
        <v>0</v>
      </c>
      <c r="O744" s="20" t="s">
        <v>16</v>
      </c>
      <c r="P744" s="17"/>
    </row>
    <row r="745" spans="1:16" ht="30" x14ac:dyDescent="0.25">
      <c r="A745" s="2" t="s">
        <v>3103</v>
      </c>
      <c r="B745" t="s">
        <v>2845</v>
      </c>
      <c r="C745" t="s">
        <v>2846</v>
      </c>
      <c r="D745" s="36" t="s">
        <v>3052</v>
      </c>
      <c r="E745" s="5" t="s">
        <v>2847</v>
      </c>
      <c r="F745" t="s">
        <v>0</v>
      </c>
      <c r="G745" t="s">
        <v>107</v>
      </c>
      <c r="H745" t="s">
        <v>2353</v>
      </c>
      <c r="I745" s="17" t="s">
        <v>57</v>
      </c>
      <c r="J745" s="18" t="s">
        <v>57</v>
      </c>
      <c r="K745" t="s">
        <v>2360</v>
      </c>
      <c r="L745" t="s">
        <v>1</v>
      </c>
      <c r="M745" t="s">
        <v>1</v>
      </c>
      <c r="N745" s="19">
        <v>0</v>
      </c>
      <c r="O745" s="20" t="s">
        <v>16</v>
      </c>
      <c r="P745" s="17"/>
    </row>
    <row r="746" spans="1:16" ht="30" x14ac:dyDescent="0.25">
      <c r="A746" s="2" t="s">
        <v>3103</v>
      </c>
      <c r="B746" t="s">
        <v>2848</v>
      </c>
      <c r="C746" t="s">
        <v>2849</v>
      </c>
      <c r="D746" s="36" t="s">
        <v>3053</v>
      </c>
      <c r="E746" s="5" t="s">
        <v>2850</v>
      </c>
      <c r="F746" t="s">
        <v>0</v>
      </c>
      <c r="G746" t="s">
        <v>107</v>
      </c>
      <c r="H746" t="s">
        <v>2353</v>
      </c>
      <c r="I746" s="17" t="s">
        <v>57</v>
      </c>
      <c r="J746" s="18" t="s">
        <v>57</v>
      </c>
      <c r="K746" t="s">
        <v>2360</v>
      </c>
      <c r="L746" t="s">
        <v>1</v>
      </c>
      <c r="M746" t="s">
        <v>1</v>
      </c>
      <c r="N746" s="19">
        <v>0</v>
      </c>
      <c r="O746" s="20" t="s">
        <v>16</v>
      </c>
      <c r="P746" s="17"/>
    </row>
    <row r="747" spans="1:16" ht="30" x14ac:dyDescent="0.25">
      <c r="A747" s="2" t="s">
        <v>3103</v>
      </c>
      <c r="B747" t="s">
        <v>2851</v>
      </c>
      <c r="C747" t="s">
        <v>2852</v>
      </c>
      <c r="D747" s="36" t="s">
        <v>3054</v>
      </c>
      <c r="E747" s="5" t="s">
        <v>2853</v>
      </c>
      <c r="F747" t="s">
        <v>0</v>
      </c>
      <c r="G747" t="s">
        <v>107</v>
      </c>
      <c r="H747" t="s">
        <v>2353</v>
      </c>
      <c r="I747" s="17" t="s">
        <v>57</v>
      </c>
      <c r="J747" s="18" t="s">
        <v>57</v>
      </c>
      <c r="K747" t="s">
        <v>2360</v>
      </c>
      <c r="L747" t="s">
        <v>1</v>
      </c>
      <c r="M747" t="s">
        <v>1</v>
      </c>
      <c r="N747" s="19">
        <v>0</v>
      </c>
      <c r="O747" s="20" t="s">
        <v>16</v>
      </c>
      <c r="P747" s="17"/>
    </row>
    <row r="748" spans="1:16" ht="30" x14ac:dyDescent="0.25">
      <c r="A748" s="2" t="s">
        <v>3103</v>
      </c>
      <c r="B748" t="s">
        <v>2854</v>
      </c>
      <c r="C748" t="s">
        <v>2855</v>
      </c>
      <c r="D748" s="36" t="s">
        <v>3055</v>
      </c>
      <c r="E748" s="5" t="s">
        <v>2856</v>
      </c>
      <c r="F748" t="s">
        <v>0</v>
      </c>
      <c r="G748" t="s">
        <v>107</v>
      </c>
      <c r="H748" t="s">
        <v>2353</v>
      </c>
      <c r="I748" s="17" t="s">
        <v>57</v>
      </c>
      <c r="J748" s="18" t="s">
        <v>57</v>
      </c>
      <c r="K748" t="s">
        <v>2360</v>
      </c>
      <c r="L748" t="s">
        <v>1</v>
      </c>
      <c r="M748" t="s">
        <v>1</v>
      </c>
      <c r="N748" s="19">
        <v>0</v>
      </c>
      <c r="O748" s="20" t="s">
        <v>16</v>
      </c>
      <c r="P748" s="17"/>
    </row>
    <row r="749" spans="1:16" ht="30" x14ac:dyDescent="0.25">
      <c r="A749" s="2" t="s">
        <v>3103</v>
      </c>
      <c r="B749" t="s">
        <v>2857</v>
      </c>
      <c r="C749" t="s">
        <v>2858</v>
      </c>
      <c r="D749" s="36" t="s">
        <v>3096</v>
      </c>
      <c r="E749" s="5" t="s">
        <v>2859</v>
      </c>
      <c r="F749" t="s">
        <v>0</v>
      </c>
      <c r="G749" t="s">
        <v>107</v>
      </c>
      <c r="H749" t="s">
        <v>2353</v>
      </c>
      <c r="I749" s="17" t="s">
        <v>57</v>
      </c>
      <c r="J749" s="18" t="s">
        <v>57</v>
      </c>
      <c r="K749" t="s">
        <v>2360</v>
      </c>
      <c r="L749" t="s">
        <v>1</v>
      </c>
      <c r="M749" t="s">
        <v>1</v>
      </c>
      <c r="N749" s="19">
        <v>0</v>
      </c>
      <c r="O749" s="20" t="s">
        <v>16</v>
      </c>
      <c r="P749" s="17"/>
    </row>
    <row r="750" spans="1:16" ht="30" x14ac:dyDescent="0.25">
      <c r="A750" s="2" t="s">
        <v>3103</v>
      </c>
      <c r="B750" t="s">
        <v>2860</v>
      </c>
      <c r="C750" t="s">
        <v>2861</v>
      </c>
      <c r="D750" s="36" t="s">
        <v>2862</v>
      </c>
      <c r="E750" s="5" t="s">
        <v>2862</v>
      </c>
      <c r="F750" t="s">
        <v>281</v>
      </c>
      <c r="G750" t="s">
        <v>107</v>
      </c>
      <c r="H750" t="s">
        <v>170</v>
      </c>
      <c r="I750" s="17" t="s">
        <v>57</v>
      </c>
      <c r="J750" s="18" t="s">
        <v>57</v>
      </c>
      <c r="K750" t="s">
        <v>2360</v>
      </c>
      <c r="L750" t="s">
        <v>1</v>
      </c>
      <c r="M750" t="s">
        <v>1</v>
      </c>
      <c r="N750" s="19">
        <v>0</v>
      </c>
      <c r="O750" s="20" t="s">
        <v>16</v>
      </c>
      <c r="P750" s="17"/>
    </row>
    <row r="751" spans="1:16" ht="30" x14ac:dyDescent="0.25">
      <c r="A751" s="2" t="s">
        <v>3103</v>
      </c>
      <c r="B751" t="s">
        <v>2863</v>
      </c>
      <c r="C751" t="s">
        <v>2864</v>
      </c>
      <c r="D751" s="36" t="s">
        <v>2035</v>
      </c>
      <c r="E751" s="5" t="s">
        <v>2865</v>
      </c>
      <c r="F751" t="s">
        <v>0</v>
      </c>
      <c r="G751" t="s">
        <v>107</v>
      </c>
      <c r="H751" t="s">
        <v>20</v>
      </c>
      <c r="I751" s="17" t="s">
        <v>57</v>
      </c>
      <c r="J751" t="s">
        <v>57</v>
      </c>
      <c r="K751" t="s">
        <v>2438</v>
      </c>
      <c r="L751" t="s">
        <v>1</v>
      </c>
      <c r="M751" t="s">
        <v>1</v>
      </c>
      <c r="N751" s="19">
        <v>0</v>
      </c>
      <c r="O751" s="20" t="s">
        <v>16</v>
      </c>
      <c r="P751" s="17"/>
    </row>
    <row r="752" spans="1:16" ht="30" x14ac:dyDescent="0.25">
      <c r="A752" s="2" t="s">
        <v>3103</v>
      </c>
      <c r="B752" t="s">
        <v>2866</v>
      </c>
      <c r="C752" t="s">
        <v>2867</v>
      </c>
      <c r="D752" s="36" t="s">
        <v>3062</v>
      </c>
      <c r="E752" s="5" t="s">
        <v>2868</v>
      </c>
      <c r="F752" t="s">
        <v>0</v>
      </c>
      <c r="G752" t="s">
        <v>107</v>
      </c>
      <c r="H752" t="s">
        <v>2397</v>
      </c>
      <c r="I752" s="17" t="s">
        <v>57</v>
      </c>
      <c r="J752" t="s">
        <v>57</v>
      </c>
      <c r="K752" t="s">
        <v>2438</v>
      </c>
      <c r="L752" t="s">
        <v>1</v>
      </c>
      <c r="M752" t="s">
        <v>1</v>
      </c>
      <c r="N752" s="19">
        <v>0</v>
      </c>
      <c r="O752" s="20" t="s">
        <v>16</v>
      </c>
      <c r="P752" s="17"/>
    </row>
    <row r="753" spans="1:16" ht="30" x14ac:dyDescent="0.25">
      <c r="A753" s="2" t="s">
        <v>3103</v>
      </c>
      <c r="B753" t="s">
        <v>2869</v>
      </c>
      <c r="C753" t="s">
        <v>2870</v>
      </c>
      <c r="D753" s="36" t="s">
        <v>3075</v>
      </c>
      <c r="E753" s="5" t="s">
        <v>2871</v>
      </c>
      <c r="F753" t="s">
        <v>0</v>
      </c>
      <c r="G753" t="s">
        <v>107</v>
      </c>
      <c r="H753" t="s">
        <v>2353</v>
      </c>
      <c r="I753" s="17" t="s">
        <v>57</v>
      </c>
      <c r="J753" t="s">
        <v>57</v>
      </c>
      <c r="K753" t="s">
        <v>2438</v>
      </c>
      <c r="L753" t="s">
        <v>1</v>
      </c>
      <c r="M753" t="s">
        <v>1</v>
      </c>
      <c r="N753" s="19">
        <v>0</v>
      </c>
      <c r="O753" s="20" t="s">
        <v>16</v>
      </c>
      <c r="P753" s="17"/>
    </row>
    <row r="754" spans="1:16" x14ac:dyDescent="0.25">
      <c r="A754" s="2" t="s">
        <v>3103</v>
      </c>
      <c r="B754" t="s">
        <v>2872</v>
      </c>
      <c r="C754" t="s">
        <v>2873</v>
      </c>
      <c r="D754" s="36" t="s">
        <v>3071</v>
      </c>
      <c r="E754" s="5" t="s">
        <v>2874</v>
      </c>
      <c r="F754" t="s">
        <v>0</v>
      </c>
      <c r="G754" t="s">
        <v>107</v>
      </c>
      <c r="H754" t="s">
        <v>2353</v>
      </c>
      <c r="I754" s="17" t="s">
        <v>57</v>
      </c>
      <c r="J754" t="s">
        <v>57</v>
      </c>
      <c r="K754" t="s">
        <v>2438</v>
      </c>
      <c r="L754" t="s">
        <v>1</v>
      </c>
      <c r="M754" t="s">
        <v>1</v>
      </c>
      <c r="N754" s="19">
        <v>0</v>
      </c>
      <c r="O754" s="20" t="s">
        <v>16</v>
      </c>
      <c r="P754" s="17"/>
    </row>
    <row r="755" spans="1:16" x14ac:dyDescent="0.25">
      <c r="A755" s="2" t="s">
        <v>3103</v>
      </c>
      <c r="B755" t="s">
        <v>2875</v>
      </c>
      <c r="C755" t="s">
        <v>2876</v>
      </c>
      <c r="D755" s="36" t="s">
        <v>3076</v>
      </c>
      <c r="E755" s="5" t="s">
        <v>2877</v>
      </c>
      <c r="F755" t="s">
        <v>0</v>
      </c>
      <c r="G755" t="s">
        <v>107</v>
      </c>
      <c r="H755" t="s">
        <v>2431</v>
      </c>
      <c r="I755" s="17" t="s">
        <v>57</v>
      </c>
      <c r="J755" t="s">
        <v>57</v>
      </c>
      <c r="K755" t="s">
        <v>2438</v>
      </c>
      <c r="L755" t="s">
        <v>1</v>
      </c>
      <c r="M755" t="s">
        <v>1</v>
      </c>
      <c r="N755" s="19">
        <v>0</v>
      </c>
      <c r="O755" s="20" t="s">
        <v>16</v>
      </c>
      <c r="P755" s="17"/>
    </row>
    <row r="756" spans="1:16" x14ac:dyDescent="0.25">
      <c r="A756" s="2" t="s">
        <v>3103</v>
      </c>
      <c r="B756" t="s">
        <v>2878</v>
      </c>
      <c r="C756" t="s">
        <v>2879</v>
      </c>
      <c r="D756" s="36" t="s">
        <v>2880</v>
      </c>
      <c r="E756" s="5" t="s">
        <v>2880</v>
      </c>
      <c r="F756" t="s">
        <v>281</v>
      </c>
      <c r="G756" t="s">
        <v>107</v>
      </c>
      <c r="H756" t="s">
        <v>170</v>
      </c>
      <c r="I756" s="17" t="s">
        <v>57</v>
      </c>
      <c r="J756" t="s">
        <v>57</v>
      </c>
      <c r="K756" t="s">
        <v>2438</v>
      </c>
      <c r="L756" t="s">
        <v>1</v>
      </c>
      <c r="M756" t="s">
        <v>1</v>
      </c>
      <c r="N756" s="19">
        <v>0</v>
      </c>
      <c r="O756" s="20" t="s">
        <v>16</v>
      </c>
      <c r="P756" s="17"/>
    </row>
    <row r="757" spans="1:16" x14ac:dyDescent="0.25">
      <c r="A757" s="2" t="s">
        <v>3103</v>
      </c>
      <c r="B757" t="s">
        <v>2881</v>
      </c>
      <c r="C757" t="s">
        <v>2882</v>
      </c>
      <c r="D757" s="36" t="s">
        <v>2975</v>
      </c>
      <c r="E757" s="5" t="s">
        <v>2883</v>
      </c>
      <c r="F757" t="s">
        <v>0</v>
      </c>
      <c r="G757" t="s">
        <v>107</v>
      </c>
      <c r="H757" t="s">
        <v>372</v>
      </c>
      <c r="I757" s="17" t="s">
        <v>57</v>
      </c>
      <c r="J757" t="s">
        <v>57</v>
      </c>
      <c r="K757" t="s">
        <v>975</v>
      </c>
      <c r="L757" t="s">
        <v>1</v>
      </c>
      <c r="M757" t="s">
        <v>1</v>
      </c>
      <c r="N757" s="19">
        <v>0</v>
      </c>
      <c r="O757" s="20" t="s">
        <v>16</v>
      </c>
      <c r="P757" s="17"/>
    </row>
    <row r="758" spans="1:16" x14ac:dyDescent="0.25">
      <c r="A758" s="2" t="s">
        <v>3103</v>
      </c>
      <c r="B758" t="s">
        <v>2884</v>
      </c>
      <c r="C758" t="s">
        <v>2885</v>
      </c>
      <c r="D758" s="36" t="s">
        <v>3057</v>
      </c>
      <c r="E758" s="5" t="s">
        <v>2886</v>
      </c>
      <c r="F758" t="s">
        <v>0</v>
      </c>
      <c r="G758" t="s">
        <v>107</v>
      </c>
      <c r="H758" t="s">
        <v>372</v>
      </c>
      <c r="I758" s="17" t="s">
        <v>57</v>
      </c>
      <c r="J758" t="s">
        <v>57</v>
      </c>
      <c r="K758" t="s">
        <v>975</v>
      </c>
      <c r="L758" t="s">
        <v>1</v>
      </c>
      <c r="M758" t="s">
        <v>1</v>
      </c>
      <c r="N758" s="19">
        <v>0</v>
      </c>
      <c r="O758" s="20" t="s">
        <v>16</v>
      </c>
      <c r="P758" s="17"/>
    </row>
    <row r="759" spans="1:16" x14ac:dyDescent="0.25">
      <c r="A759" s="2" t="s">
        <v>3103</v>
      </c>
      <c r="B759" t="s">
        <v>2887</v>
      </c>
      <c r="C759" t="s">
        <v>2888</v>
      </c>
      <c r="D759" s="36" t="s">
        <v>2976</v>
      </c>
      <c r="E759" s="5" t="s">
        <v>2889</v>
      </c>
      <c r="F759" t="s">
        <v>0</v>
      </c>
      <c r="G759" t="s">
        <v>107</v>
      </c>
      <c r="H759" t="s">
        <v>372</v>
      </c>
      <c r="I759" s="17" t="s">
        <v>57</v>
      </c>
      <c r="J759" t="s">
        <v>57</v>
      </c>
      <c r="K759" t="s">
        <v>975</v>
      </c>
      <c r="L759" t="s">
        <v>1</v>
      </c>
      <c r="M759" t="s">
        <v>1</v>
      </c>
      <c r="N759" s="19">
        <v>0</v>
      </c>
      <c r="O759" s="20" t="s">
        <v>16</v>
      </c>
      <c r="P759" s="17"/>
    </row>
    <row r="760" spans="1:16" x14ac:dyDescent="0.25">
      <c r="A760" s="2" t="s">
        <v>3103</v>
      </c>
      <c r="B760" t="s">
        <v>2890</v>
      </c>
      <c r="C760" t="s">
        <v>2891</v>
      </c>
      <c r="D760" s="36" t="s">
        <v>3097</v>
      </c>
      <c r="E760" s="5" t="s">
        <v>2892</v>
      </c>
      <c r="F760" t="s">
        <v>0</v>
      </c>
      <c r="G760" t="s">
        <v>107</v>
      </c>
      <c r="H760" t="s">
        <v>372</v>
      </c>
      <c r="I760" s="17" t="s">
        <v>57</v>
      </c>
      <c r="J760" t="s">
        <v>57</v>
      </c>
      <c r="K760" t="s">
        <v>975</v>
      </c>
      <c r="L760" t="s">
        <v>1</v>
      </c>
      <c r="M760" t="s">
        <v>1</v>
      </c>
      <c r="N760" s="19">
        <v>0</v>
      </c>
      <c r="O760" s="20" t="s">
        <v>16</v>
      </c>
      <c r="P760" s="17"/>
    </row>
    <row r="761" spans="1:16" ht="30" x14ac:dyDescent="0.25">
      <c r="A761" s="2" t="s">
        <v>3103</v>
      </c>
      <c r="B761" t="s">
        <v>2893</v>
      </c>
      <c r="C761" t="s">
        <v>2894</v>
      </c>
      <c r="D761" s="36" t="s">
        <v>3044</v>
      </c>
      <c r="E761" s="5" t="s">
        <v>2895</v>
      </c>
      <c r="F761" t="s">
        <v>0</v>
      </c>
      <c r="G761" t="s">
        <v>107</v>
      </c>
      <c r="H761" t="s">
        <v>372</v>
      </c>
      <c r="I761" s="17" t="s">
        <v>57</v>
      </c>
      <c r="J761" t="s">
        <v>57</v>
      </c>
      <c r="K761" t="s">
        <v>975</v>
      </c>
      <c r="L761" t="s">
        <v>1</v>
      </c>
      <c r="M761" t="s">
        <v>1</v>
      </c>
      <c r="N761" s="19">
        <v>0</v>
      </c>
      <c r="O761" s="20" t="s">
        <v>16</v>
      </c>
      <c r="P761" s="17"/>
    </row>
    <row r="762" spans="1:16" x14ac:dyDescent="0.25">
      <c r="A762" s="2" t="s">
        <v>3103</v>
      </c>
      <c r="B762" t="s">
        <v>2896</v>
      </c>
      <c r="C762" t="s">
        <v>2897</v>
      </c>
      <c r="D762" s="36" t="s">
        <v>3098</v>
      </c>
      <c r="E762" s="5" t="s">
        <v>2898</v>
      </c>
      <c r="F762" t="s">
        <v>0</v>
      </c>
      <c r="G762" t="s">
        <v>107</v>
      </c>
      <c r="H762" t="s">
        <v>372</v>
      </c>
      <c r="I762" s="17" t="s">
        <v>57</v>
      </c>
      <c r="J762" t="s">
        <v>57</v>
      </c>
      <c r="K762" t="s">
        <v>975</v>
      </c>
      <c r="L762" t="s">
        <v>1</v>
      </c>
      <c r="M762" t="s">
        <v>1</v>
      </c>
      <c r="N762" s="19">
        <v>0</v>
      </c>
      <c r="O762" s="20" t="s">
        <v>16</v>
      </c>
      <c r="P762" s="17"/>
    </row>
    <row r="763" spans="1:16" ht="30" x14ac:dyDescent="0.25">
      <c r="A763" s="2" t="s">
        <v>3103</v>
      </c>
      <c r="B763" t="s">
        <v>2899</v>
      </c>
      <c r="C763" t="s">
        <v>2900</v>
      </c>
      <c r="D763" s="36" t="s">
        <v>3099</v>
      </c>
      <c r="E763" s="5" t="s">
        <v>2901</v>
      </c>
      <c r="F763" t="s">
        <v>0</v>
      </c>
      <c r="G763" t="s">
        <v>107</v>
      </c>
      <c r="H763" t="s">
        <v>372</v>
      </c>
      <c r="I763" s="17" t="s">
        <v>57</v>
      </c>
      <c r="J763" t="s">
        <v>57</v>
      </c>
      <c r="K763" t="s">
        <v>975</v>
      </c>
      <c r="L763" t="s">
        <v>1</v>
      </c>
      <c r="M763" t="s">
        <v>1</v>
      </c>
      <c r="N763" s="19">
        <v>0</v>
      </c>
      <c r="O763" s="20" t="s">
        <v>16</v>
      </c>
      <c r="P763" s="17"/>
    </row>
    <row r="764" spans="1:16" ht="30" x14ac:dyDescent="0.25">
      <c r="A764" s="2" t="s">
        <v>3103</v>
      </c>
      <c r="B764" t="s">
        <v>2902</v>
      </c>
      <c r="C764" t="s">
        <v>2903</v>
      </c>
      <c r="D764" s="36" t="s">
        <v>3060</v>
      </c>
      <c r="E764" s="5" t="s">
        <v>2904</v>
      </c>
      <c r="F764" t="s">
        <v>0</v>
      </c>
      <c r="G764" t="s">
        <v>107</v>
      </c>
      <c r="H764" t="s">
        <v>372</v>
      </c>
      <c r="I764" s="17" t="s">
        <v>57</v>
      </c>
      <c r="J764" t="s">
        <v>57</v>
      </c>
      <c r="K764" t="s">
        <v>975</v>
      </c>
      <c r="L764" t="s">
        <v>1</v>
      </c>
      <c r="M764" t="s">
        <v>1</v>
      </c>
      <c r="N764" s="19">
        <v>0</v>
      </c>
      <c r="O764" s="20" t="s">
        <v>16</v>
      </c>
      <c r="P764" s="17"/>
    </row>
    <row r="765" spans="1:16" ht="30" x14ac:dyDescent="0.25">
      <c r="A765" s="2" t="s">
        <v>3103</v>
      </c>
      <c r="B765" t="s">
        <v>2905</v>
      </c>
      <c r="C765" t="s">
        <v>2906</v>
      </c>
      <c r="D765" s="36" t="s">
        <v>3077</v>
      </c>
      <c r="E765" s="5" t="s">
        <v>2907</v>
      </c>
      <c r="F765" t="s">
        <v>0</v>
      </c>
      <c r="G765" t="s">
        <v>107</v>
      </c>
      <c r="H765" t="s">
        <v>372</v>
      </c>
      <c r="I765" s="17" t="s">
        <v>57</v>
      </c>
      <c r="J765" t="s">
        <v>57</v>
      </c>
      <c r="K765" t="s">
        <v>975</v>
      </c>
      <c r="L765" t="s">
        <v>1</v>
      </c>
      <c r="M765" t="s">
        <v>1</v>
      </c>
      <c r="N765" s="19">
        <v>0</v>
      </c>
      <c r="O765" s="20" t="s">
        <v>16</v>
      </c>
      <c r="P765" s="17"/>
    </row>
    <row r="766" spans="1:16" x14ac:dyDescent="0.25">
      <c r="A766" s="2" t="s">
        <v>3103</v>
      </c>
      <c r="B766" t="s">
        <v>2908</v>
      </c>
      <c r="C766" t="s">
        <v>2909</v>
      </c>
      <c r="D766" s="36" t="s">
        <v>3100</v>
      </c>
      <c r="E766" s="5" t="s">
        <v>2910</v>
      </c>
      <c r="F766" t="s">
        <v>0</v>
      </c>
      <c r="G766" t="s">
        <v>107</v>
      </c>
      <c r="H766" t="s">
        <v>372</v>
      </c>
      <c r="I766" s="17" t="s">
        <v>57</v>
      </c>
      <c r="J766" t="s">
        <v>57</v>
      </c>
      <c r="K766" t="s">
        <v>975</v>
      </c>
      <c r="L766" t="s">
        <v>1</v>
      </c>
      <c r="M766" t="s">
        <v>1</v>
      </c>
      <c r="N766" s="19">
        <v>0</v>
      </c>
      <c r="O766" s="20" t="s">
        <v>16</v>
      </c>
      <c r="P766" s="17"/>
    </row>
    <row r="767" spans="1:16" x14ac:dyDescent="0.25">
      <c r="A767" s="2" t="s">
        <v>3103</v>
      </c>
      <c r="B767" t="s">
        <v>2911</v>
      </c>
      <c r="C767" t="s">
        <v>2912</v>
      </c>
      <c r="D767" s="36" t="s">
        <v>3101</v>
      </c>
      <c r="E767" s="5" t="s">
        <v>2913</v>
      </c>
      <c r="F767" t="s">
        <v>0</v>
      </c>
      <c r="G767" t="s">
        <v>107</v>
      </c>
      <c r="H767" t="s">
        <v>372</v>
      </c>
      <c r="I767" s="17" t="s">
        <v>57</v>
      </c>
      <c r="J767" t="s">
        <v>57</v>
      </c>
      <c r="K767" t="s">
        <v>975</v>
      </c>
      <c r="L767" t="s">
        <v>1</v>
      </c>
      <c r="M767" t="s">
        <v>1</v>
      </c>
      <c r="N767" s="19">
        <v>0</v>
      </c>
      <c r="O767" s="20" t="s">
        <v>16</v>
      </c>
      <c r="P767" s="17"/>
    </row>
    <row r="768" spans="1:16" x14ac:dyDescent="0.25">
      <c r="A768" s="2" t="s">
        <v>3103</v>
      </c>
      <c r="B768" t="s">
        <v>2914</v>
      </c>
      <c r="C768" t="s">
        <v>2915</v>
      </c>
      <c r="D768" s="36" t="s">
        <v>3062</v>
      </c>
      <c r="E768" s="5" t="s">
        <v>2916</v>
      </c>
      <c r="F768" t="s">
        <v>0</v>
      </c>
      <c r="G768" t="s">
        <v>107</v>
      </c>
      <c r="H768" t="s">
        <v>372</v>
      </c>
      <c r="I768" s="17" t="s">
        <v>57</v>
      </c>
      <c r="J768" t="s">
        <v>57</v>
      </c>
      <c r="K768" t="s">
        <v>975</v>
      </c>
      <c r="L768" t="s">
        <v>1</v>
      </c>
      <c r="M768" t="s">
        <v>1</v>
      </c>
      <c r="N768" s="19">
        <v>0</v>
      </c>
      <c r="O768" s="20" t="s">
        <v>16</v>
      </c>
      <c r="P768" s="17"/>
    </row>
    <row r="769" spans="1:16" x14ac:dyDescent="0.25">
      <c r="A769" s="2" t="s">
        <v>3103</v>
      </c>
      <c r="B769" t="s">
        <v>2917</v>
      </c>
      <c r="C769" t="s">
        <v>2918</v>
      </c>
      <c r="D769" s="36" t="s">
        <v>1025</v>
      </c>
      <c r="E769" s="5" t="s">
        <v>2919</v>
      </c>
      <c r="F769" t="s">
        <v>0</v>
      </c>
      <c r="G769" t="s">
        <v>107</v>
      </c>
      <c r="H769" t="s">
        <v>372</v>
      </c>
      <c r="I769" s="17" t="s">
        <v>57</v>
      </c>
      <c r="J769" t="s">
        <v>57</v>
      </c>
      <c r="K769" t="s">
        <v>975</v>
      </c>
      <c r="L769" t="s">
        <v>1</v>
      </c>
      <c r="M769" t="s">
        <v>1</v>
      </c>
      <c r="N769" s="19">
        <v>0</v>
      </c>
      <c r="O769" s="20" t="s">
        <v>16</v>
      </c>
      <c r="P769" s="17"/>
    </row>
    <row r="770" spans="1:16" x14ac:dyDescent="0.25">
      <c r="A770" s="2" t="s">
        <v>3103</v>
      </c>
      <c r="B770" t="s">
        <v>2920</v>
      </c>
      <c r="C770" t="s">
        <v>2921</v>
      </c>
      <c r="D770" s="36" t="s">
        <v>3026</v>
      </c>
      <c r="E770" s="5" t="s">
        <v>2922</v>
      </c>
      <c r="F770" t="s">
        <v>0</v>
      </c>
      <c r="G770" t="s">
        <v>107</v>
      </c>
      <c r="H770" t="s">
        <v>372</v>
      </c>
      <c r="I770" s="17" t="s">
        <v>57</v>
      </c>
      <c r="J770" t="s">
        <v>57</v>
      </c>
      <c r="K770" t="s">
        <v>975</v>
      </c>
      <c r="L770" t="s">
        <v>1</v>
      </c>
      <c r="M770" t="s">
        <v>1</v>
      </c>
      <c r="N770" s="19">
        <v>0</v>
      </c>
      <c r="O770" s="20" t="s">
        <v>16</v>
      </c>
      <c r="P770" s="17"/>
    </row>
    <row r="771" spans="1:16" x14ac:dyDescent="0.25">
      <c r="A771" s="2" t="s">
        <v>3103</v>
      </c>
      <c r="B771" t="s">
        <v>2923</v>
      </c>
      <c r="C771" t="s">
        <v>2924</v>
      </c>
      <c r="D771" s="36" t="s">
        <v>3071</v>
      </c>
      <c r="E771" s="5" t="s">
        <v>2925</v>
      </c>
      <c r="F771" t="s">
        <v>0</v>
      </c>
      <c r="G771" t="s">
        <v>107</v>
      </c>
      <c r="H771" t="s">
        <v>372</v>
      </c>
      <c r="I771" s="17" t="s">
        <v>57</v>
      </c>
      <c r="J771" t="s">
        <v>57</v>
      </c>
      <c r="K771" t="s">
        <v>975</v>
      </c>
      <c r="L771" t="s">
        <v>1</v>
      </c>
      <c r="M771" t="s">
        <v>1</v>
      </c>
      <c r="N771" s="19">
        <v>0</v>
      </c>
      <c r="O771" s="20" t="s">
        <v>16</v>
      </c>
      <c r="P771" s="17"/>
    </row>
    <row r="772" spans="1:16" ht="30" x14ac:dyDescent="0.25">
      <c r="A772" s="2" t="s">
        <v>3103</v>
      </c>
      <c r="B772" t="s">
        <v>2926</v>
      </c>
      <c r="C772" t="s">
        <v>2927</v>
      </c>
      <c r="D772" s="36" t="s">
        <v>3102</v>
      </c>
      <c r="E772" s="5" t="s">
        <v>2928</v>
      </c>
      <c r="F772" t="s">
        <v>0</v>
      </c>
      <c r="G772" t="s">
        <v>107</v>
      </c>
      <c r="H772" t="s">
        <v>372</v>
      </c>
      <c r="I772" s="17" t="s">
        <v>57</v>
      </c>
      <c r="J772" t="s">
        <v>57</v>
      </c>
      <c r="K772" t="s">
        <v>975</v>
      </c>
      <c r="L772" t="s">
        <v>1</v>
      </c>
      <c r="M772" t="s">
        <v>1</v>
      </c>
      <c r="N772" s="19">
        <v>0</v>
      </c>
      <c r="O772" s="20" t="s">
        <v>16</v>
      </c>
      <c r="P772" s="17"/>
    </row>
    <row r="773" spans="1:16" x14ac:dyDescent="0.25">
      <c r="A773" s="2" t="s">
        <v>3103</v>
      </c>
      <c r="B773" t="s">
        <v>2929</v>
      </c>
      <c r="C773" t="s">
        <v>2930</v>
      </c>
      <c r="D773" s="36" t="s">
        <v>1043</v>
      </c>
      <c r="E773" s="5" t="s">
        <v>2931</v>
      </c>
      <c r="F773" t="s">
        <v>0</v>
      </c>
      <c r="G773" t="s">
        <v>107</v>
      </c>
      <c r="H773" t="s">
        <v>372</v>
      </c>
      <c r="I773" s="17" t="s">
        <v>57</v>
      </c>
      <c r="J773" t="s">
        <v>57</v>
      </c>
      <c r="K773" t="s">
        <v>975</v>
      </c>
      <c r="L773" t="s">
        <v>1</v>
      </c>
      <c r="M773" t="s">
        <v>1</v>
      </c>
      <c r="N773" s="19">
        <v>0</v>
      </c>
      <c r="O773" s="20" t="s">
        <v>16</v>
      </c>
      <c r="P773" s="17"/>
    </row>
    <row r="774" spans="1:16" x14ac:dyDescent="0.25">
      <c r="A774" s="2" t="s">
        <v>3103</v>
      </c>
      <c r="B774" t="s">
        <v>2932</v>
      </c>
      <c r="C774" t="s">
        <v>2933</v>
      </c>
      <c r="D774" s="36" t="s">
        <v>2934</v>
      </c>
      <c r="E774" s="5" t="s">
        <v>2934</v>
      </c>
      <c r="F774" t="s">
        <v>281</v>
      </c>
      <c r="G774" t="s">
        <v>107</v>
      </c>
      <c r="H774" t="s">
        <v>170</v>
      </c>
      <c r="I774" s="17" t="s">
        <v>57</v>
      </c>
      <c r="J774" t="s">
        <v>57</v>
      </c>
      <c r="K774" t="s">
        <v>975</v>
      </c>
      <c r="L774" t="s">
        <v>1</v>
      </c>
      <c r="M774" t="s">
        <v>1</v>
      </c>
      <c r="N774" s="19">
        <v>0</v>
      </c>
      <c r="O774" s="20" t="s">
        <v>16</v>
      </c>
      <c r="P774" s="17"/>
    </row>
    <row r="775" spans="1:16" x14ac:dyDescent="0.25">
      <c r="A775" s="2" t="s">
        <v>3103</v>
      </c>
      <c r="B775" t="s">
        <v>2935</v>
      </c>
      <c r="C775" t="s">
        <v>2858</v>
      </c>
      <c r="D775" s="36" t="s">
        <v>3076</v>
      </c>
      <c r="E775" s="5" t="s">
        <v>2936</v>
      </c>
      <c r="F775" t="s">
        <v>0</v>
      </c>
      <c r="G775" t="s">
        <v>107</v>
      </c>
      <c r="H775" t="s">
        <v>2353</v>
      </c>
      <c r="I775" s="17" t="s">
        <v>57</v>
      </c>
      <c r="J775" t="s">
        <v>57</v>
      </c>
      <c r="K775" t="s">
        <v>2438</v>
      </c>
      <c r="L775" t="s">
        <v>1</v>
      </c>
      <c r="M775" t="s">
        <v>1</v>
      </c>
      <c r="N775" s="19">
        <v>0</v>
      </c>
      <c r="O775" s="20" t="s">
        <v>16</v>
      </c>
      <c r="P775" s="17"/>
    </row>
    <row r="776" spans="1:16" ht="30" x14ac:dyDescent="0.25">
      <c r="A776" s="2" t="s">
        <v>3103</v>
      </c>
      <c r="B776" t="s">
        <v>2937</v>
      </c>
      <c r="C776" t="s">
        <v>2938</v>
      </c>
      <c r="D776" s="36" t="s">
        <v>2986</v>
      </c>
      <c r="E776" s="5" t="s">
        <v>2939</v>
      </c>
      <c r="F776" t="s">
        <v>0</v>
      </c>
      <c r="G776" t="s">
        <v>107</v>
      </c>
      <c r="H776" t="s">
        <v>2195</v>
      </c>
      <c r="I776" s="17" t="s">
        <v>57</v>
      </c>
      <c r="J776" t="s">
        <v>57</v>
      </c>
      <c r="K776" t="s">
        <v>2940</v>
      </c>
      <c r="L776" t="s">
        <v>1</v>
      </c>
      <c r="M776" t="s">
        <v>1</v>
      </c>
      <c r="N776" s="19">
        <v>0</v>
      </c>
      <c r="O776" s="20" t="s">
        <v>16</v>
      </c>
      <c r="P776" s="17"/>
    </row>
    <row r="777" spans="1:16" x14ac:dyDescent="0.25">
      <c r="A777" s="2" t="s">
        <v>3103</v>
      </c>
      <c r="B777" t="s">
        <v>2941</v>
      </c>
      <c r="C777" t="s">
        <v>2942</v>
      </c>
      <c r="D777" s="36" t="s">
        <v>2986</v>
      </c>
      <c r="E777" s="5" t="s">
        <v>2943</v>
      </c>
      <c r="F777" t="s">
        <v>993</v>
      </c>
      <c r="G777" t="s">
        <v>107</v>
      </c>
      <c r="H777" t="s">
        <v>170</v>
      </c>
      <c r="I777" s="17" t="s">
        <v>57</v>
      </c>
      <c r="J777" t="s">
        <v>57</v>
      </c>
      <c r="K777" t="s">
        <v>2264</v>
      </c>
      <c r="L777" t="s">
        <v>1</v>
      </c>
      <c r="M777" t="s">
        <v>1</v>
      </c>
      <c r="N777" s="19">
        <v>0</v>
      </c>
      <c r="O777" s="20" t="s">
        <v>16</v>
      </c>
      <c r="P777" s="17"/>
    </row>
    <row r="778" spans="1:16" x14ac:dyDescent="0.25">
      <c r="A778" s="2" t="s">
        <v>3103</v>
      </c>
      <c r="B778" t="s">
        <v>2944</v>
      </c>
      <c r="C778" t="s">
        <v>2945</v>
      </c>
      <c r="D778" s="36" t="s">
        <v>2987</v>
      </c>
      <c r="E778" s="5" t="s">
        <v>2946</v>
      </c>
      <c r="F778" t="s">
        <v>0</v>
      </c>
      <c r="G778" t="s">
        <v>107</v>
      </c>
      <c r="H778" t="s">
        <v>54</v>
      </c>
      <c r="I778" s="17" t="s">
        <v>57</v>
      </c>
      <c r="J778" t="s">
        <v>57</v>
      </c>
      <c r="K778" t="s">
        <v>2264</v>
      </c>
      <c r="L778" t="s">
        <v>1</v>
      </c>
      <c r="M778" t="s">
        <v>1</v>
      </c>
      <c r="N778" s="19">
        <v>0</v>
      </c>
      <c r="O778" s="20" t="s">
        <v>16</v>
      </c>
      <c r="P778" s="17"/>
    </row>
    <row r="779" spans="1:16" x14ac:dyDescent="0.25">
      <c r="A779" s="2" t="s">
        <v>3103</v>
      </c>
      <c r="B779" t="s">
        <v>2947</v>
      </c>
      <c r="C779" t="s">
        <v>2948</v>
      </c>
      <c r="D779" s="36" t="s">
        <v>2982</v>
      </c>
      <c r="E779" s="5" t="s">
        <v>2949</v>
      </c>
      <c r="F779" t="s">
        <v>0</v>
      </c>
      <c r="G779" t="s">
        <v>107</v>
      </c>
      <c r="H779" t="s">
        <v>159</v>
      </c>
      <c r="I779" s="17" t="s">
        <v>57</v>
      </c>
      <c r="J779" t="s">
        <v>57</v>
      </c>
      <c r="K779" t="s">
        <v>2264</v>
      </c>
      <c r="L779" t="s">
        <v>1</v>
      </c>
      <c r="M779" t="s">
        <v>1</v>
      </c>
      <c r="N779" s="19">
        <v>0</v>
      </c>
      <c r="O779" s="20" t="s">
        <v>16</v>
      </c>
      <c r="P779" s="17"/>
    </row>
    <row r="780" spans="1:16" ht="30" x14ac:dyDescent="0.25">
      <c r="A780" s="2" t="s">
        <v>3103</v>
      </c>
      <c r="B780" t="s">
        <v>2950</v>
      </c>
      <c r="C780" t="s">
        <v>2951</v>
      </c>
      <c r="D780" s="36" t="s">
        <v>2986</v>
      </c>
      <c r="E780" s="5" t="s">
        <v>2952</v>
      </c>
      <c r="F780" t="s">
        <v>2211</v>
      </c>
      <c r="G780" t="s">
        <v>107</v>
      </c>
      <c r="H780" t="s">
        <v>170</v>
      </c>
      <c r="I780" s="17" t="s">
        <v>57</v>
      </c>
      <c r="J780" t="s">
        <v>57</v>
      </c>
      <c r="K780" t="s">
        <v>2940</v>
      </c>
      <c r="L780" t="s">
        <v>1</v>
      </c>
      <c r="M780" t="s">
        <v>1</v>
      </c>
      <c r="N780" s="19">
        <v>0</v>
      </c>
      <c r="O780" s="20" t="s">
        <v>16</v>
      </c>
      <c r="P780" s="17"/>
    </row>
    <row r="781" spans="1:16" x14ac:dyDescent="0.25">
      <c r="A781" s="2" t="s">
        <v>3103</v>
      </c>
      <c r="B781" t="s">
        <v>2953</v>
      </c>
      <c r="C781" t="s">
        <v>2954</v>
      </c>
      <c r="D781" s="36" t="s">
        <v>2985</v>
      </c>
      <c r="E781" s="5" t="s">
        <v>2955</v>
      </c>
      <c r="F781" t="s">
        <v>993</v>
      </c>
      <c r="G781" t="s">
        <v>107</v>
      </c>
      <c r="H781" t="s">
        <v>170</v>
      </c>
      <c r="I781" s="17" t="s">
        <v>57</v>
      </c>
      <c r="J781" t="s">
        <v>57</v>
      </c>
      <c r="K781" t="s">
        <v>2264</v>
      </c>
      <c r="L781" t="s">
        <v>1</v>
      </c>
      <c r="M781" t="s">
        <v>1</v>
      </c>
      <c r="N781" s="19">
        <v>0</v>
      </c>
      <c r="O781" s="20" t="s">
        <v>16</v>
      </c>
      <c r="P781" s="17"/>
    </row>
    <row r="782" spans="1:16" x14ac:dyDescent="0.25">
      <c r="A782" s="2" t="s">
        <v>3103</v>
      </c>
      <c r="B782" t="s">
        <v>2956</v>
      </c>
      <c r="C782" t="s">
        <v>2957</v>
      </c>
      <c r="D782" s="36" t="s">
        <v>2990</v>
      </c>
      <c r="E782" s="5" t="s">
        <v>2958</v>
      </c>
      <c r="F782" t="s">
        <v>993</v>
      </c>
      <c r="G782" t="s">
        <v>107</v>
      </c>
      <c r="H782" t="s">
        <v>170</v>
      </c>
      <c r="I782" s="17" t="s">
        <v>57</v>
      </c>
      <c r="J782" t="s">
        <v>57</v>
      </c>
      <c r="K782" t="s">
        <v>2264</v>
      </c>
      <c r="L782" t="s">
        <v>1</v>
      </c>
      <c r="M782" t="s">
        <v>1</v>
      </c>
      <c r="N782" s="19">
        <v>0</v>
      </c>
      <c r="O782" s="20" t="s">
        <v>16</v>
      </c>
      <c r="P782" s="17"/>
    </row>
    <row r="783" spans="1:16" x14ac:dyDescent="0.25">
      <c r="A783" s="2" t="s">
        <v>3103</v>
      </c>
      <c r="B783" t="s">
        <v>2959</v>
      </c>
      <c r="C783" t="s">
        <v>2960</v>
      </c>
      <c r="D783" s="36" t="s">
        <v>3026</v>
      </c>
      <c r="E783" s="5" t="s">
        <v>2961</v>
      </c>
      <c r="F783" t="s">
        <v>0</v>
      </c>
      <c r="G783" t="s">
        <v>107</v>
      </c>
      <c r="H783" t="s">
        <v>2353</v>
      </c>
      <c r="I783" s="17" t="s">
        <v>57</v>
      </c>
      <c r="J783" t="s">
        <v>57</v>
      </c>
      <c r="K783" t="s">
        <v>2438</v>
      </c>
      <c r="L783" t="s">
        <v>1</v>
      </c>
      <c r="M783" t="s">
        <v>1</v>
      </c>
      <c r="N783" s="19">
        <v>0</v>
      </c>
      <c r="O783" s="20" t="s">
        <v>16</v>
      </c>
      <c r="P783" s="17"/>
    </row>
    <row r="784" spans="1:16" x14ac:dyDescent="0.25">
      <c r="A784" s="2" t="s">
        <v>3103</v>
      </c>
      <c r="B784" t="s">
        <v>2962</v>
      </c>
      <c r="C784" t="s">
        <v>2963</v>
      </c>
      <c r="D784" s="36" t="s">
        <v>3071</v>
      </c>
      <c r="E784" s="5" t="s">
        <v>2964</v>
      </c>
      <c r="F784" t="s">
        <v>993</v>
      </c>
      <c r="G784" t="s">
        <v>107</v>
      </c>
      <c r="H784" t="s">
        <v>170</v>
      </c>
      <c r="I784" s="17" t="s">
        <v>57</v>
      </c>
      <c r="J784" t="s">
        <v>57</v>
      </c>
      <c r="K784" t="s">
        <v>2438</v>
      </c>
      <c r="L784" t="s">
        <v>1</v>
      </c>
      <c r="M784" t="s">
        <v>1</v>
      </c>
      <c r="N784" s="19">
        <v>0</v>
      </c>
      <c r="O784" s="20" t="s">
        <v>16</v>
      </c>
      <c r="P784" s="17"/>
    </row>
    <row r="785" spans="1:16" ht="30" x14ac:dyDescent="0.25">
      <c r="A785" s="2" t="s">
        <v>3103</v>
      </c>
      <c r="B785" t="s">
        <v>2965</v>
      </c>
      <c r="C785" t="s">
        <v>2966</v>
      </c>
      <c r="D785" s="36" t="s">
        <v>3074</v>
      </c>
      <c r="E785" s="5" t="s">
        <v>2967</v>
      </c>
      <c r="F785" t="s">
        <v>0</v>
      </c>
      <c r="G785" t="s">
        <v>107</v>
      </c>
      <c r="H785" t="s">
        <v>2353</v>
      </c>
      <c r="I785" s="17" t="s">
        <v>57</v>
      </c>
      <c r="J785" t="s">
        <v>57</v>
      </c>
      <c r="K785" t="s">
        <v>2438</v>
      </c>
      <c r="L785" t="s">
        <v>1</v>
      </c>
      <c r="M785" t="s">
        <v>1</v>
      </c>
      <c r="N785" s="19">
        <v>0</v>
      </c>
      <c r="O785" s="20" t="s">
        <v>16</v>
      </c>
      <c r="P785" s="17"/>
    </row>
    <row r="786" spans="1:16" ht="30" x14ac:dyDescent="0.25">
      <c r="A786" s="2" t="s">
        <v>3103</v>
      </c>
      <c r="B786" t="s">
        <v>2968</v>
      </c>
      <c r="C786" t="s">
        <v>2969</v>
      </c>
      <c r="D786" s="36" t="s">
        <v>2976</v>
      </c>
      <c r="E786" s="5" t="s">
        <v>2970</v>
      </c>
      <c r="F786" t="s">
        <v>993</v>
      </c>
      <c r="G786" t="s">
        <v>107</v>
      </c>
      <c r="H786" t="s">
        <v>170</v>
      </c>
      <c r="I786" s="17" t="s">
        <v>57</v>
      </c>
      <c r="J786" t="s">
        <v>57</v>
      </c>
      <c r="K786" t="s">
        <v>2264</v>
      </c>
      <c r="L786" t="s">
        <v>1</v>
      </c>
      <c r="M786" t="s">
        <v>1</v>
      </c>
      <c r="N786" s="19">
        <v>0</v>
      </c>
      <c r="O786" s="20" t="s">
        <v>16</v>
      </c>
      <c r="P786" s="17"/>
    </row>
    <row r="1637" spans="1:16" s="6" customFormat="1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</row>
    <row r="1646" spans="1:16" s="5" customFormat="1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</row>
    <row r="1662" spans="1:16" s="5" customFormat="1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</row>
    <row r="1685" spans="1:16" s="4" customFormat="1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</row>
    <row r="1686" spans="1:16" s="4" customFormat="1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</row>
    <row r="1687" spans="1:16" s="4" customFormat="1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</row>
  </sheetData>
  <hyperlinks>
    <hyperlink ref="B8" r:id="rId1" display="https://loinc.org/34266-7/" xr:uid="{3581E5BB-1465-469A-AE51-75B8F59C8609}"/>
    <hyperlink ref="B13" r:id="rId2" display="https://loinc.org/14650-6/" xr:uid="{DF6B816F-B4BC-4F6E-81B6-DE76AF4DF875}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749B-26BF-423A-B68C-937882EB44E0}">
  <dimension ref="A1:M6"/>
  <sheetViews>
    <sheetView workbookViewId="0">
      <selection activeCell="G6" sqref="G6"/>
    </sheetView>
  </sheetViews>
  <sheetFormatPr defaultRowHeight="15" x14ac:dyDescent="0.25"/>
  <cols>
    <col min="2" max="2" width="17.7109375" bestFit="1" customWidth="1"/>
    <col min="3" max="3" width="42.7109375" bestFit="1" customWidth="1"/>
    <col min="4" max="4" width="47.85546875" customWidth="1"/>
    <col min="5" max="5" width="10.5703125" bestFit="1" customWidth="1"/>
    <col min="6" max="6" width="7.42578125" bestFit="1" customWidth="1"/>
    <col min="7" max="7" width="12.140625" bestFit="1" customWidth="1"/>
    <col min="9" max="9" width="5.42578125" bestFit="1" customWidth="1"/>
    <col min="10" max="10" width="17.5703125" bestFit="1" customWidth="1"/>
  </cols>
  <sheetData>
    <row r="1" spans="1:13" x14ac:dyDescent="0.25">
      <c r="A1" s="13" t="s">
        <v>155</v>
      </c>
      <c r="B1" s="14" t="s">
        <v>156</v>
      </c>
      <c r="C1" s="14" t="s">
        <v>157</v>
      </c>
      <c r="D1" s="14" t="s">
        <v>157</v>
      </c>
      <c r="E1" s="14" t="s">
        <v>0</v>
      </c>
      <c r="F1" s="14" t="s">
        <v>158</v>
      </c>
      <c r="G1" s="14" t="s">
        <v>159</v>
      </c>
      <c r="H1" s="14" t="s">
        <v>160</v>
      </c>
      <c r="I1" s="14" t="s">
        <v>160</v>
      </c>
      <c r="J1" s="14" t="s">
        <v>161</v>
      </c>
      <c r="K1" s="14" t="s">
        <v>1</v>
      </c>
      <c r="L1" s="14" t="s">
        <v>2</v>
      </c>
      <c r="M1" s="14">
        <v>0</v>
      </c>
    </row>
    <row r="2" spans="1:13" x14ac:dyDescent="0.25">
      <c r="A2" s="15" t="s">
        <v>162</v>
      </c>
      <c r="B2" s="16" t="s">
        <v>163</v>
      </c>
      <c r="C2" s="16" t="s">
        <v>164</v>
      </c>
      <c r="D2" s="16" t="s">
        <v>164</v>
      </c>
      <c r="E2" s="16" t="s">
        <v>0</v>
      </c>
      <c r="F2" s="16" t="s">
        <v>158</v>
      </c>
      <c r="G2" s="16" t="s">
        <v>159</v>
      </c>
      <c r="H2" s="16" t="s">
        <v>165</v>
      </c>
      <c r="I2" s="16" t="s">
        <v>45</v>
      </c>
      <c r="J2" s="16" t="s">
        <v>161</v>
      </c>
      <c r="K2" s="16" t="s">
        <v>1</v>
      </c>
      <c r="L2" s="16" t="s">
        <v>2</v>
      </c>
      <c r="M2" s="16">
        <v>0</v>
      </c>
    </row>
    <row r="3" spans="1:13" x14ac:dyDescent="0.25">
      <c r="A3" s="13" t="s">
        <v>166</v>
      </c>
      <c r="B3" s="14" t="s">
        <v>167</v>
      </c>
      <c r="C3" s="14" t="s">
        <v>168</v>
      </c>
      <c r="D3" s="14" t="s">
        <v>169</v>
      </c>
      <c r="E3" s="14" t="s">
        <v>17</v>
      </c>
      <c r="F3" s="14" t="s">
        <v>158</v>
      </c>
      <c r="G3" s="14" t="s">
        <v>170</v>
      </c>
      <c r="H3" s="14" t="s">
        <v>56</v>
      </c>
      <c r="I3" s="14" t="s">
        <v>56</v>
      </c>
      <c r="J3" s="14" t="s">
        <v>161</v>
      </c>
      <c r="K3" s="14" t="s">
        <v>1</v>
      </c>
      <c r="L3" s="14" t="s">
        <v>2</v>
      </c>
      <c r="M3" s="14">
        <v>0</v>
      </c>
    </row>
    <row r="4" spans="1:13" x14ac:dyDescent="0.25">
      <c r="A4" s="15" t="s">
        <v>171</v>
      </c>
      <c r="B4" s="16" t="s">
        <v>172</v>
      </c>
      <c r="C4" s="16" t="s">
        <v>173</v>
      </c>
      <c r="D4" s="16" t="s">
        <v>174</v>
      </c>
      <c r="E4" s="16" t="s">
        <v>0</v>
      </c>
      <c r="F4" s="16" t="s">
        <v>158</v>
      </c>
      <c r="G4" s="16" t="s">
        <v>54</v>
      </c>
      <c r="H4" s="16" t="s">
        <v>56</v>
      </c>
      <c r="I4" s="16" t="s">
        <v>56</v>
      </c>
      <c r="J4" s="16" t="s">
        <v>161</v>
      </c>
      <c r="K4" s="16" t="s">
        <v>1</v>
      </c>
      <c r="L4" s="16" t="s">
        <v>1</v>
      </c>
      <c r="M4" s="16">
        <v>0</v>
      </c>
    </row>
    <row r="5" spans="1:13" x14ac:dyDescent="0.25">
      <c r="A5" s="13" t="s">
        <v>175</v>
      </c>
      <c r="B5" s="14" t="s">
        <v>176</v>
      </c>
      <c r="C5" s="14" t="s">
        <v>177</v>
      </c>
      <c r="D5" s="14" t="s">
        <v>178</v>
      </c>
      <c r="E5" s="14" t="s">
        <v>0</v>
      </c>
      <c r="F5" s="14" t="s">
        <v>158</v>
      </c>
      <c r="G5" s="14" t="s">
        <v>58</v>
      </c>
      <c r="H5" s="14" t="s">
        <v>56</v>
      </c>
      <c r="I5" s="14" t="s">
        <v>56</v>
      </c>
      <c r="J5" s="14" t="s">
        <v>53</v>
      </c>
      <c r="K5" s="14" t="s">
        <v>1</v>
      </c>
      <c r="L5" s="14" t="s">
        <v>1</v>
      </c>
      <c r="M5" s="14">
        <v>0</v>
      </c>
    </row>
    <row r="6" spans="1:13" x14ac:dyDescent="0.25">
      <c r="A6" s="15" t="s">
        <v>179</v>
      </c>
      <c r="B6" s="16" t="s">
        <v>180</v>
      </c>
      <c r="C6" s="16" t="s">
        <v>181</v>
      </c>
      <c r="D6" s="16" t="s">
        <v>181</v>
      </c>
      <c r="E6" s="16" t="s">
        <v>0</v>
      </c>
      <c r="F6" s="16" t="s">
        <v>158</v>
      </c>
      <c r="G6" s="16" t="s">
        <v>159</v>
      </c>
      <c r="H6" s="16" t="s">
        <v>57</v>
      </c>
      <c r="I6" s="16" t="s">
        <v>57</v>
      </c>
      <c r="J6" s="16" t="s">
        <v>161</v>
      </c>
      <c r="K6" s="16" t="s">
        <v>1</v>
      </c>
      <c r="L6" s="16" t="s">
        <v>2</v>
      </c>
      <c r="M6" s="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Prašymai</vt:lpstr>
      <vt:lpstr>Prašymų pakeitimai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Ričardas Stonys</dc:creator>
  <cp:lastModifiedBy>Ričardas Stonys</cp:lastModifiedBy>
  <dcterms:created xsi:type="dcterms:W3CDTF">2015-06-05T18:17:20Z</dcterms:created>
  <dcterms:modified xsi:type="dcterms:W3CDTF">2026-07-07T09:38:13Z</dcterms:modified>
  <cp:contentStatus/>
</cp:coreProperties>
</file>