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fileSharing readOnlyRecommended="1"/>
  <workbookPr/>
  <mc:AlternateContent xmlns:mc="http://schemas.openxmlformats.org/markup-compatibility/2006">
    <mc:Choice Requires="x15">
      <x15ac:absPath xmlns:x15ac="http://schemas.microsoft.com/office/spreadsheetml/2010/11/ac" url="https://santariskes-my.sharepoint.com/personal/ricardas_stonys_santa_lt/Documents/LLMD/KLT darbo grupė/Susirinkimas 2026-08-25/"/>
    </mc:Choice>
  </mc:AlternateContent>
  <xr:revisionPtr revIDLastSave="853" documentId="8_{FE2AF5A5-89AC-47B2-A133-8D09C59F7DCB}" xr6:coauthVersionLast="47" xr6:coauthVersionMax="47" xr10:uidLastSave="{1701B5BE-4073-4D51-B647-D99017B421BD}"/>
  <bookViews>
    <workbookView xWindow="-120" yWindow="-120" windowWidth="29040" windowHeight="15720" tabRatio="832" activeTab="1" xr2:uid="{00000000-000D-0000-FFFF-FFFF00000000}"/>
  </bookViews>
  <sheets>
    <sheet name="Prašymai" sheetId="4" r:id="rId1"/>
    <sheet name="Prašymų pakeitimai" sheetId="3" r:id="rId2"/>
    <sheet name="Metodų klasfikatorius" sheetId="6" r:id="rId3"/>
    <sheet name="UCUM klasifikatorius" sheetId="7" r:id="rId4"/>
    <sheet name="3PLIUS" sheetId="8"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<sst xmlns="http://schemas.openxmlformats.org/spreadsheetml/2006/main" count="5893" uniqueCount="1616">
  <si>
    <t>KIEKYBINIS</t>
  </si>
  <si>
    <t>N</t>
  </si>
  <si>
    <t>T</t>
  </si>
  <si>
    <t>Kodas</t>
  </si>
  <si>
    <t>Panelės/tyrimo/analitės trumpinys (Techninis pavadinimas/Technical name)</t>
  </si>
  <si>
    <t>Naudojamasis Panelės/tyrimo/analitės pavadinimas (Rodomas pavadinimas/Display name)</t>
  </si>
  <si>
    <t>Panelės/tyrimo/analitės pavadinimas (Ilgasis pavadinimas/Longinas name)</t>
  </si>
  <si>
    <t>Tikėtinas rezultato tipas</t>
  </si>
  <si>
    <t>Grupės</t>
  </si>
  <si>
    <t>Matavimo vienetai</t>
  </si>
  <si>
    <t>Ėminys</t>
  </si>
  <si>
    <t>Mėginys</t>
  </si>
  <si>
    <t>Metodas</t>
  </si>
  <si>
    <t>Rezultato palyginamumas</t>
  </si>
  <si>
    <t>Ar galima užsakyti per e-sveikatą</t>
  </si>
  <si>
    <t>Tyrimai paciento medicininės priežiūros vietoje (TPMPV)</t>
  </si>
  <si>
    <t>Pakeitimas</t>
  </si>
  <si>
    <t>PANEL</t>
  </si>
  <si>
    <t>Priklauso paneliui</t>
  </si>
  <si>
    <t>%</t>
  </si>
  <si>
    <t>ID</t>
  </si>
  <si>
    <t>-</t>
  </si>
  <si>
    <t>Taip</t>
  </si>
  <si>
    <t>Ne</t>
  </si>
  <si>
    <t>LOINC kodas</t>
  </si>
  <si>
    <t>Tyrimo trumpas pavadinimas (lietuviškai)</t>
  </si>
  <si>
    <t>Tyrimo naudojamasis pavadinimas (lietuviškai)</t>
  </si>
  <si>
    <t>Tyrimo grupė</t>
  </si>
  <si>
    <t>Ar galima užsakyti</t>
  </si>
  <si>
    <t>Tyrimas yra panelė</t>
  </si>
  <si>
    <t>Kūrimo priežastis</t>
  </si>
  <si>
    <t>Komentaras</t>
  </si>
  <si>
    <t>Pateikimo data</t>
  </si>
  <si>
    <t>Nagrinėjimo data</t>
  </si>
  <si>
    <t>Statusas</t>
  </si>
  <si>
    <t>Serumas</t>
  </si>
  <si>
    <t>Kraujas, veninis</t>
  </si>
  <si>
    <t>INF-SER</t>
  </si>
  <si>
    <t>Prašymo ID</t>
  </si>
  <si>
    <t>Naujas tyrimas</t>
  </si>
  <si>
    <t>S, P</t>
  </si>
  <si>
    <t>Kiekybinis</t>
  </si>
  <si>
    <t>ALERG</t>
  </si>
  <si>
    <t>CALC</t>
  </si>
  <si>
    <t>mmol/L</t>
  </si>
  <si>
    <t>dU</t>
  </si>
  <si>
    <t>U</t>
  </si>
  <si>
    <t>IA-RAPID</t>
  </si>
  <si>
    <t>Tyrimo įvedimas.</t>
  </si>
  <si>
    <t>M</t>
  </si>
  <si>
    <t>S</t>
  </si>
  <si>
    <t>IB</t>
  </si>
  <si>
    <t>TAIP</t>
  </si>
  <si>
    <t>UA</t>
  </si>
  <si>
    <t>XLT-</t>
  </si>
  <si>
    <t>Nauja analitė</t>
  </si>
  <si>
    <t>Naujas panelis</t>
  </si>
  <si>
    <t>BT-REN</t>
  </si>
  <si>
    <t>umol/L</t>
  </si>
  <si>
    <t>BodF</t>
  </si>
  <si>
    <t>VenBl</t>
  </si>
  <si>
    <t/>
  </si>
  <si>
    <t>BT-GAS</t>
  </si>
  <si>
    <t>ArtBl</t>
  </si>
  <si>
    <t>BLH</t>
  </si>
  <si>
    <t>CapBl</t>
  </si>
  <si>
    <t>XLT00409-6</t>
  </si>
  <si>
    <t>Antikūnų prieš eritrocitų antigenus titro nustatymas, hemagliutinacija stulpelyje, panelis</t>
  </si>
  <si>
    <t>KRBAN</t>
  </si>
  <si>
    <t>HA-GELL</t>
  </si>
  <si>
    <t>BT-PEF</t>
  </si>
  <si>
    <t>EP</t>
  </si>
  <si>
    <t>BK2E/K3E</t>
  </si>
  <si>
    <t>TEKSTAS</t>
  </si>
  <si>
    <t>DNA</t>
  </si>
  <si>
    <t>k[IU]/L</t>
  </si>
  <si>
    <t>IA</t>
  </si>
  <si>
    <t>ISRK</t>
  </si>
  <si>
    <t>P</t>
  </si>
  <si>
    <t>HA-GELL, HA-BEAD</t>
  </si>
  <si>
    <t>RNK</t>
  </si>
  <si>
    <t>{titer}</t>
  </si>
  <si>
    <t>S,P</t>
  </si>
  <si>
    <t>kU/L</t>
  </si>
  <si>
    <t>2026.06.04</t>
  </si>
  <si>
    <t>BC</t>
  </si>
  <si>
    <t>10*6/L</t>
  </si>
  <si>
    <t>CSF</t>
  </si>
  <si>
    <t>AUTO</t>
  </si>
  <si>
    <t>Sem</t>
  </si>
  <si>
    <t>2752-4</t>
  </si>
  <si>
    <t>pH Smn</t>
  </si>
  <si>
    <t>Spermos pH</t>
  </si>
  <si>
    <t>Spermos pH cheminės reakcijos metodu</t>
  </si>
  <si>
    <t>STRIP-AUTO, STRIP-MAN</t>
  </si>
  <si>
    <t>XLT00725-5</t>
  </si>
  <si>
    <t>pH Smn, Auto</t>
  </si>
  <si>
    <t>Spermos pH automatizuotu metodu</t>
  </si>
  <si>
    <t>10*9/L</t>
  </si>
  <si>
    <t>FC</t>
  </si>
  <si>
    <t>HEM</t>
  </si>
  <si>
    <t>UmbBl</t>
  </si>
  <si>
    <t>HLH Markers Bld-Imp FC</t>
  </si>
  <si>
    <t>HLH Bld Doc FC</t>
  </si>
  <si>
    <t>XLT00758-6</t>
  </si>
  <si>
    <t>CD45 Cells # Spec FC</t>
  </si>
  <si>
    <t>CD45+ ląstelių absoliutus kiekis mėginyje tėkmės citometrijos metodu</t>
  </si>
  <si>
    <t>Bm, StemAph, VenBl, UmbBl</t>
  </si>
  <si>
    <t>74838-4</t>
  </si>
  <si>
    <t>CD34 Cells # Spec FC</t>
  </si>
  <si>
    <t>CD34+ ląstelių absoliutus kiekis mėginyje tėkmės citometrijos metodu</t>
  </si>
  <si>
    <t>20602-9</t>
  </si>
  <si>
    <t>CD34 Cells NFr Spec FC</t>
  </si>
  <si>
    <t>CD34+  ląstelių santykinis kiekis mėginyje tėkmės citometrijos metodu</t>
  </si>
  <si>
    <t>STRIP-MAN</t>
  </si>
  <si>
    <t>5803-2</t>
  </si>
  <si>
    <t>pH Ur Strip</t>
  </si>
  <si>
    <t>Šlapimo pH juosteliniu metodu</t>
  </si>
  <si>
    <t>STRIP-AUTO</t>
  </si>
  <si>
    <t>50560-2</t>
  </si>
  <si>
    <t>pH Ur Strip.auto</t>
  </si>
  <si>
    <t>Šlapimo pH automatizuotu juosteliniu metodu</t>
  </si>
  <si>
    <t>TNK</t>
  </si>
  <si>
    <t>XLT02004-3</t>
  </si>
  <si>
    <t>RBC # Ur Ql Strip.auto</t>
  </si>
  <si>
    <t>pH</t>
  </si>
  <si>
    <t>Eritrocitai</t>
  </si>
  <si>
    <t>Komisijos sprendimu</t>
  </si>
  <si>
    <t>70569-9</t>
  </si>
  <si>
    <t>Plasmodium Ag Bld IA.rapid</t>
  </si>
  <si>
    <t>Plasmodium sp. Ag kokybinis (greitasis)</t>
  </si>
  <si>
    <t>Plasmodium sp. antigeno nustatymas kraujyje greituoju imunochromatografiniu metodu</t>
  </si>
  <si>
    <t>XLT01248-7</t>
  </si>
  <si>
    <t>HPC product Pnl Spec FC</t>
  </si>
  <si>
    <t>Kamieninių kraujodaros ląstelių (CD34+) tyrimas, mėginys</t>
  </si>
  <si>
    <t>Kamieninių kraujodaros ląstelių (CD34+) tyrimas mėginyje tėkmės citometrijos metodu – panelis</t>
  </si>
  <si>
    <t>Bm, StemAph, BK2E/K3E, UmbBl</t>
  </si>
  <si>
    <t>CD45+ ląstelės, mėginys</t>
  </si>
  <si>
    <t>CD34+ ląstelės, mėginys</t>
  </si>
  <si>
    <t>CD34+ ląstelės iš 100 CD45+ ląstelių, mėginys</t>
  </si>
  <si>
    <t>4532-8</t>
  </si>
  <si>
    <t>CH50 SerPl-aCnc</t>
  </si>
  <si>
    <t>CH50</t>
  </si>
  <si>
    <t>Komplemento sistemos klasikinio kelio funkcinio aktyvumo (CH50) tyrimas</t>
  </si>
  <si>
    <t>AUTOIM</t>
  </si>
  <si>
    <t>{ComplementCh50}U/mL</t>
  </si>
  <si>
    <t>7901-2</t>
  </si>
  <si>
    <t>46128-5</t>
  </si>
  <si>
    <t>5335-5</t>
  </si>
  <si>
    <t>87742-3</t>
  </si>
  <si>
    <t>51596-5</t>
  </si>
  <si>
    <t>Glucose BldC-sCnc</t>
  </si>
  <si>
    <t>Gliukozė (kapiliarinis)</t>
  </si>
  <si>
    <t>Gliukozė kapiliariniame kraujyje</t>
  </si>
  <si>
    <t>AMP, HEX, GOD, GDH</t>
  </si>
  <si>
    <t>XLT-mGRF</t>
  </si>
  <si>
    <t>mGFR Pnl SerPl</t>
  </si>
  <si>
    <t>Joheksolio konc. ir mGFG</t>
  </si>
  <si>
    <t>Joheksolio koncentracijos ir mGFR tyrimas</t>
  </si>
  <si>
    <t>0</t>
  </si>
  <si>
    <t>93974-4</t>
  </si>
  <si>
    <t>Iohexol SerPl-mCnc</t>
  </si>
  <si>
    <t>Joheksolio koncentracija</t>
  </si>
  <si>
    <t>mg/l</t>
  </si>
  <si>
    <t>Trumpinys</t>
  </si>
  <si>
    <t>Naudojamas pavadinimas</t>
  </si>
  <si>
    <t>SNOMED kodas (atskirti + simboliu)</t>
  </si>
  <si>
    <t>UHPLC</t>
  </si>
  <si>
    <t>Pridėti naują metodą</t>
  </si>
  <si>
    <t>101921-5</t>
  </si>
  <si>
    <t>Iohexol Cl Ser/Plas/Urn-ArVRat</t>
  </si>
  <si>
    <t>mGRF (joheksolio klirensu)</t>
  </si>
  <si>
    <t>mL/min/{1.73_m2}</t>
  </si>
  <si>
    <t>80958-2</t>
  </si>
  <si>
    <t>Magnio frakcinė ekskrecija šlapime ir kraujo serume, plazmoje</t>
  </si>
  <si>
    <t>Magnio frakcinė ekskrecija (šlapimas/serumas)</t>
  </si>
  <si>
    <t>FEMg Ur+S,P-Rto</t>
  </si>
  <si>
    <t>VenBl, U</t>
  </si>
  <si>
    <t>S, P, U</t>
  </si>
  <si>
    <t>25091-0</t>
  </si>
  <si>
    <t>C peptide/Creat Ur-sRto</t>
  </si>
  <si>
    <t>C peptido šlapime ir kreatinino šlapime santykis</t>
  </si>
  <si>
    <t>BT-CARB</t>
  </si>
  <si>
    <t>34312-9</t>
  </si>
  <si>
    <t>Glucose/Creat Ur-sRto</t>
  </si>
  <si>
    <t>Gliukozės šlapime ir kreatinino šlapime santykis</t>
  </si>
  <si>
    <t>17869-9</t>
  </si>
  <si>
    <t>Orotate/Creat Ur-sRto</t>
  </si>
  <si>
    <t>Oroto rūgšties ir kreatinino šlapime santykis (apskaičiuotas)</t>
  </si>
  <si>
    <t>BT-OTH</t>
  </si>
  <si>
    <t>24518-3</t>
  </si>
  <si>
    <t>Calcium/Creat Ur-sRto</t>
  </si>
  <si>
    <t>Kalcio ir kreatinino santykis šlapime</t>
  </si>
  <si>
    <t>BT-MIN</t>
  </si>
  <si>
    <t>mmol/mmol{creat}</t>
  </si>
  <si>
    <t>nmol/mmol{creat}</t>
  </si>
  <si>
    <t>39087-2</t>
  </si>
  <si>
    <t>MAG IgM Titr Ser IA</t>
  </si>
  <si>
    <t xml:space="preserve">anti-MAG IgM </t>
  </si>
  <si>
    <t xml:space="preserve">IgM klasės antikūnai prieš su mielinu susijusį glikoproteino (anti-MAG) </t>
  </si>
  <si>
    <t>AUTO-SERO</t>
  </si>
  <si>
    <t>{Buhlmann_titer_unit}</t>
  </si>
  <si>
    <t>MAG/HNK-1 IgM Ser Ql IF</t>
  </si>
  <si>
    <t>Anti-MAG/HNK-1 IgM</t>
  </si>
  <si>
    <t>IgM klasės antikūnai prieš su mielinu susijusį glikoproteino (anti-MAG) žmogaus NK (HNK-1) glikoepitopą</t>
  </si>
  <si>
    <t>IIF</t>
  </si>
  <si>
    <t>KODAS</t>
  </si>
  <si>
    <t>PAVADINIMAS_LT</t>
  </si>
  <si>
    <t>SINONIMAS_LT</t>
  </si>
  <si>
    <t>PAVADINIMAS_EN</t>
  </si>
  <si>
    <t>SINONIMAS_EN</t>
  </si>
  <si>
    <t>APVALINIMAS</t>
  </si>
  <si>
    <t>RŪŠIS</t>
  </si>
  <si>
    <t>BAZINIS MATAVIMO VIENETAS</t>
  </si>
  <si>
    <t>BAZINĖ REIKŠMĖ</t>
  </si>
  <si>
    <t>LAIKOTARPIS</t>
  </si>
  <si>
    <t>Arbitrary Units</t>
  </si>
  <si>
    <t>Pridėti naujus vienetus</t>
  </si>
  <si>
    <t>BTU</t>
  </si>
  <si>
    <t>BÜHLMANN Titer Units</t>
  </si>
  <si>
    <t>BÜHLMANN titro vienetai</t>
  </si>
  <si>
    <t>M protein beta MFr dU EP</t>
  </si>
  <si>
    <t>M baltymo beta frakcijoje ir B. baltymo santykis 24 val. šlapime (EF)</t>
  </si>
  <si>
    <t>Monokloninio baltymo beta frakcijoje ir bendrojo baltymo santykis paros šlapime elektroforezės metodu</t>
  </si>
  <si>
    <t>XLT01979-7</t>
  </si>
  <si>
    <t>SNOMED kodas</t>
  </si>
  <si>
    <t>SNOMED FSN</t>
  </si>
  <si>
    <t>Normal (qualifier value)</t>
  </si>
  <si>
    <t>Pridėti</t>
  </si>
  <si>
    <t>XLT00648-9</t>
  </si>
  <si>
    <t>PNS</t>
  </si>
  <si>
    <t>Paraneoplastinių antikūnų prieš neuronų antigenus nustatymas serume</t>
  </si>
  <si>
    <t>LB</t>
  </si>
  <si>
    <t>94385-2</t>
  </si>
  <si>
    <t>Anti-amfifizinas</t>
  </si>
  <si>
    <t>IgG klasės antikūnai prieš sinaptinį baltymą amfifiziną</t>
  </si>
  <si>
    <t>XLT-------</t>
  </si>
  <si>
    <t>CV2 Ab SerPl Ql  Line blot</t>
  </si>
  <si>
    <t>Anti-CV2</t>
  </si>
  <si>
    <t>Antikūnai prieš oligodendrocitų citoplazmos baltymą</t>
  </si>
  <si>
    <t>82423-5</t>
  </si>
  <si>
    <t>Ma+Ta Ab Ser Ql Line blot</t>
  </si>
  <si>
    <t>Anti-PNMA2 (Ma2/Ta)</t>
  </si>
  <si>
    <t>Antikūnai prieš neuronų branduolių baltymus (Ma2/Ta, 40 kDa)</t>
  </si>
  <si>
    <t>94387-8</t>
  </si>
  <si>
    <t>Hu2 IgG Ser Ql Line blot</t>
  </si>
  <si>
    <t>Anti-Hu2/Ri (ANNA-2)</t>
  </si>
  <si>
    <t>IgG klasės antikūnai prieš 2 tipo neuronų branduolių baltymus</t>
  </si>
  <si>
    <t>94271-4</t>
  </si>
  <si>
    <t>PCA-1 IgG Ser Ql Line blot</t>
  </si>
  <si>
    <t>Anti-Yo (PCA-1)</t>
  </si>
  <si>
    <t>IgG klasės antikūnai prieš Purkinje ląstelių citoplazmos 1 tipo antigenus</t>
  </si>
  <si>
    <t>94389-4</t>
  </si>
  <si>
    <t>Hu1 IgG Ser Ql Line blot</t>
  </si>
  <si>
    <t>Anti-Hu1 (ANNA-1)</t>
  </si>
  <si>
    <t>IgG klasės antikūnai prieš 1 tipo neuronų branduolių baltymus</t>
  </si>
  <si>
    <t>83003-4</t>
  </si>
  <si>
    <t>Recoverin IgG SerPl Ql Line blot</t>
  </si>
  <si>
    <t>Anti-rekoverinas</t>
  </si>
  <si>
    <t>IgG klasės antikūnai prieš tinklainės fotoreceptorių baltymą rekoveriną</t>
  </si>
  <si>
    <t>82444-1</t>
  </si>
  <si>
    <t>Glial nuc type 1 Ab Ser Ql Line blot</t>
  </si>
  <si>
    <t>Anti-SOX1</t>
  </si>
  <si>
    <t>Antikūnai prieš smegenėlių žievės glijos (Bergmano) ląstelių branduolių antigenus</t>
  </si>
  <si>
    <t>82449-0</t>
  </si>
  <si>
    <t>Titin Ab Ser Ql Line blot</t>
  </si>
  <si>
    <t>Anti-titinas</t>
  </si>
  <si>
    <t>Antikūnai prieš skersaruožių raumenų intraląstelinį filamentinį baltymą titiną</t>
  </si>
  <si>
    <t>83002-6</t>
  </si>
  <si>
    <t>Zic4 IgG SerPl Ql Line blot</t>
  </si>
  <si>
    <t>Anti-Zic4</t>
  </si>
  <si>
    <t>Antikūnai prieš Zic4 baltymą</t>
  </si>
  <si>
    <t>83004-2</t>
  </si>
  <si>
    <t>GAD65 IgG SerPl Ql Line blot</t>
  </si>
  <si>
    <t>Anti-GAD65</t>
  </si>
  <si>
    <t>IgG klasės antikūnai prieš glutamo rūgšties dekarboksilazę 65kDa</t>
  </si>
  <si>
    <t>82999-4</t>
  </si>
  <si>
    <t>PCA-Tr IgG SerPl Ql Line blot</t>
  </si>
  <si>
    <t>Anti-PCA-Tr/DNER</t>
  </si>
  <si>
    <t>Antikūnai prieš Purkinje ląstelių citoplazmos Tr tipo antigenus</t>
  </si>
  <si>
    <t>47402-3</t>
  </si>
  <si>
    <t>CV2 Ab SerPl Ql IB</t>
  </si>
  <si>
    <t>Naikinama</t>
  </si>
  <si>
    <t>XLT00649-7</t>
  </si>
  <si>
    <t>Paraneoplastinių antikūnų prieš neuronų antigenus nustatymas nugaros smegenų skystyje</t>
  </si>
  <si>
    <t>PNS smegenų skystyje</t>
  </si>
  <si>
    <t>PNS Ab Pnl CSF Line blot</t>
  </si>
  <si>
    <t>94384-5</t>
  </si>
  <si>
    <t>Amphiphysin IgG CSF Ql Line blot</t>
  </si>
  <si>
    <t>CV2 Ab CSF Ql Line blot</t>
  </si>
  <si>
    <t>57451-7</t>
  </si>
  <si>
    <t>CV2 Ab CSF Ql IB</t>
  </si>
  <si>
    <t>Ma+Ta Ab CSF Ql Line blot</t>
  </si>
  <si>
    <t>57452-5</t>
  </si>
  <si>
    <t>Ma+Ta Ab CSF Ql IB</t>
  </si>
  <si>
    <t>94388-6</t>
  </si>
  <si>
    <t>Hu2 IgG CSF Ql Line blot</t>
  </si>
  <si>
    <t>94272-2</t>
  </si>
  <si>
    <t>PCA-1 IgG CSF Ql Line blot</t>
  </si>
  <si>
    <t>94390-2</t>
  </si>
  <si>
    <t>Hu1 IgG CSF Ql Line blot</t>
  </si>
  <si>
    <t>Recoverin Ab CSF Ql Line blot</t>
  </si>
  <si>
    <t>Antikūnai prieš tinklainės fotoreceptorių baltymą rekoveriną</t>
  </si>
  <si>
    <t>101227-7</t>
  </si>
  <si>
    <t>Recoverin Ab CSF Ql IB</t>
  </si>
  <si>
    <t>Glial nuc type 1 Ab CSF Ql Line blot</t>
  </si>
  <si>
    <t>101234-3</t>
  </si>
  <si>
    <t>Glial nuc type 1 Ab CSF Ql IB</t>
  </si>
  <si>
    <t>Titin Ab CSF Ql Line blot</t>
  </si>
  <si>
    <t>101236-8</t>
  </si>
  <si>
    <t>Titin Ab CSF Ql IB</t>
  </si>
  <si>
    <t>100841-6</t>
  </si>
  <si>
    <t>Zic4 Ab CSF Ql Line blot</t>
  </si>
  <si>
    <t>GAD65 Ab CSF Ql Line blot</t>
  </si>
  <si>
    <t>Antikūnai prieš glutamato dekarboksilazę 65kDa</t>
  </si>
  <si>
    <t>101232-7</t>
  </si>
  <si>
    <t>GAD65 Ab CSF Ql IB</t>
  </si>
  <si>
    <t>94386-0</t>
  </si>
  <si>
    <t>PCA-Tr IgG CSF Ql Line blot</t>
  </si>
  <si>
    <t>XLT00647-1</t>
  </si>
  <si>
    <t>Anti-AM</t>
  </si>
  <si>
    <t>Antikūnai prieš autoimuninėms uždegiminėms miopatijoms būdingus antigenus</t>
  </si>
  <si>
    <t>82997-8</t>
  </si>
  <si>
    <t>Mi-2 alpha IgG Ser Ql Line blot</t>
  </si>
  <si>
    <t>IgG klasės antikūnai prieš branduolio helikazės izoformą Mi-2α</t>
  </si>
  <si>
    <t>82996-0</t>
  </si>
  <si>
    <t>Mi-2 beta IgG Ser Ql Line blot</t>
  </si>
  <si>
    <t>IgG klasės antikūnai prieš branduolio helikazės izoformą Mi-2β</t>
  </si>
  <si>
    <t>82448-2</t>
  </si>
  <si>
    <t>TIF1-gamma Ab Ser Ql Line blot</t>
  </si>
  <si>
    <t>Anti-TIF1γ</t>
  </si>
  <si>
    <t>Antikūnai prieš transkripcijos tarpinį faktorių 1-gama</t>
  </si>
  <si>
    <t>82424-3</t>
  </si>
  <si>
    <t>MDA5 Ab Ser Ql Line blot</t>
  </si>
  <si>
    <t>Anti-MDA5 (IFIH1)</t>
  </si>
  <si>
    <t>Antikūnai prieš su melanomos diferenciacija susijusį geną 5 (interferono indukuotą helikazės C1 domeną)</t>
  </si>
  <si>
    <t>82426-8</t>
  </si>
  <si>
    <t>Mj Ab Ser Ql Line blot</t>
  </si>
  <si>
    <t>Anti-NXP2 (MJ-p140-MU, MORC3)</t>
  </si>
  <si>
    <t>Antikūnai prieš mikrorichidijų šeimos CW tipo cinko atšaką 3</t>
  </si>
  <si>
    <t>82440-9</t>
  </si>
  <si>
    <t>SAE1 Ab Ser Ql Line blot</t>
  </si>
  <si>
    <t>Anti-SAE1 (SUMO-1)</t>
  </si>
  <si>
    <t>Antikūnai prieš SUMO-1 aktyvuojančio fermento A subvieneto (40 kDa) baltymą</t>
  </si>
  <si>
    <t>82919-2</t>
  </si>
  <si>
    <t>Ku IgG Ser Ql Line blot</t>
  </si>
  <si>
    <t>IgG klasės antikūnai prieš Ku komplekso (70kDa ir 80kDa) DNR surišantį nehistoninį baltymą</t>
  </si>
  <si>
    <t>81732-0</t>
  </si>
  <si>
    <t>PM/SCL-100 Ab Ser Ql Line blot</t>
  </si>
  <si>
    <t>Anti-PM-Scl100</t>
  </si>
  <si>
    <t>Antikūnai prieš  branduolėlių grūdėtos dalies ir nukleoplazmos egzoribonukleazės PM-Scl 100 kD baltymą</t>
  </si>
  <si>
    <t>81733-8</t>
  </si>
  <si>
    <t>PM-SCL75 Ab Ser Ql Line blot</t>
  </si>
  <si>
    <t>Anti-PM-Scl75</t>
  </si>
  <si>
    <t>Antikūnai prieš branduolėlių grūdėtos dalies ir nukleoplazmos egzoribonukleazės PM-Scl 75 kD baltymą</t>
  </si>
  <si>
    <t>82918-4</t>
  </si>
  <si>
    <t>ENA Jo1 IgG Ser Ql Line blot</t>
  </si>
  <si>
    <t>Anti-Jo-1</t>
  </si>
  <si>
    <t>IgG klasės antikūnai prieš išskiriamą branduolio Jo-1 (histidil-tRNR sintetazės) antigeną</t>
  </si>
  <si>
    <t>82936-6</t>
  </si>
  <si>
    <t>SRP IgG Ser Ql Line blot</t>
  </si>
  <si>
    <t>Anti-SRP</t>
  </si>
  <si>
    <t>IgG klasės antikūnai prieš signalo atpažinimo ribonukleoproteinų kompleksą</t>
  </si>
  <si>
    <t>PL12 Ab Ser Ql Line blot</t>
  </si>
  <si>
    <t>Anti-PL-12</t>
  </si>
  <si>
    <t>Antikūnai prieš alanil-tRNR sintetazę PL-12</t>
  </si>
  <si>
    <t>56745-3</t>
  </si>
  <si>
    <t>PL12 Ab Ser Ql IB</t>
  </si>
  <si>
    <t>PL7 Ab Ser Ql Line blot</t>
  </si>
  <si>
    <t>Anti-PL-7</t>
  </si>
  <si>
    <t>Antikūnai prieš treonil-tRNR sintetazę PL-7</t>
  </si>
  <si>
    <t>56744-6</t>
  </si>
  <si>
    <t>PL7 Ab Ser Ql IB</t>
  </si>
  <si>
    <t>82392-2</t>
  </si>
  <si>
    <t>Ej Ab Ser Ql Line blot</t>
  </si>
  <si>
    <t>Anti-EJ</t>
  </si>
  <si>
    <t>Antikūnai prieš glicil-tRNR sintetazę EJ</t>
  </si>
  <si>
    <t>83137-0</t>
  </si>
  <si>
    <t>OJ IgG Ser Ql Line blot</t>
  </si>
  <si>
    <t>Anti-OJ</t>
  </si>
  <si>
    <t>IgG klasės antikūnai prieš izoleucil-tRNR sintetazę OJ</t>
  </si>
  <si>
    <t>82933-3</t>
  </si>
  <si>
    <t>ENA SS-A 52kD IgG Ser Ql Line blot</t>
  </si>
  <si>
    <t>Anti-SS-A 52kD</t>
  </si>
  <si>
    <t>IgG klasės antikūnai prieš išskiriamą Sjogreno sindromo-A branduolio antigeną 52kD</t>
  </si>
  <si>
    <t>82389-8</t>
  </si>
  <si>
    <t>HMGCR Ab Ser Ql Line blot</t>
  </si>
  <si>
    <t>anti-HMGCR</t>
  </si>
  <si>
    <t>Antikūnai prieš 3-hidroksi-3-metilglutaril-koenzimo A reduktazę</t>
  </si>
  <si>
    <t>94097-3</t>
  </si>
  <si>
    <t>cN-1A IgG SerPl Ql Line blot</t>
  </si>
  <si>
    <t>Anti-cN-1A (Mup44, cN1A, NT5C1A, NT5c1A, NT5C1a)</t>
  </si>
  <si>
    <t>IgG klasės antikūnai prieš sporadinio inkliuzinio kūno miozito autoantigeną 44 kad</t>
  </si>
  <si>
    <t>82442-5</t>
  </si>
  <si>
    <t>SAE2 Ab Ser Ql Line blot</t>
  </si>
  <si>
    <t>Anti-SAE2 (SUMO-1)</t>
  </si>
  <si>
    <t>Antikūnai prieš SUMO-1 aktyvuojančio fermento B subvieneto (90 kDa) baltymą</t>
  </si>
  <si>
    <t>82415-1</t>
  </si>
  <si>
    <t>Ha Ab Ser Ql Line blot</t>
  </si>
  <si>
    <t>Anti-Ha</t>
  </si>
  <si>
    <t>Antikūnai prieš Ha (aminoacil-tRNA sintetazės-tirosyl) baltymą</t>
  </si>
  <si>
    <t>82422-7</t>
  </si>
  <si>
    <t>Ks Ab Ser Ql Line blot</t>
  </si>
  <si>
    <t>Anti-Ks</t>
  </si>
  <si>
    <t>Antikūnai prieš Ks (aminoacil-tRNA sintetazės-asparaginyl) baltymą</t>
  </si>
  <si>
    <t>82453-2</t>
  </si>
  <si>
    <t>Zo Ab Ser Ql Line blot</t>
  </si>
  <si>
    <t>Anti-Zo</t>
  </si>
  <si>
    <t>Antikūnai prieš Zo (aminoacil-tRNA sintetazės-phenylalanyl) baltymą</t>
  </si>
  <si>
    <t>XLT01229-7</t>
  </si>
  <si>
    <t>Liver diseases IgG Pnl Ser Line blot</t>
  </si>
  <si>
    <t>Anti-AIH</t>
  </si>
  <si>
    <t>IgG klasės antikūnų prieš kepenų antigenus nustatymas serume</t>
  </si>
  <si>
    <t>82928-3</t>
  </si>
  <si>
    <t>Mitochondria M2 IgG Ser Ql Line blot</t>
  </si>
  <si>
    <t>IgG klasės antikūnai prieš mitochondrijų subvienetą M2</t>
  </si>
  <si>
    <t>81727-0</t>
  </si>
  <si>
    <t>M2-3E Ab Ser Ql Line blot</t>
  </si>
  <si>
    <t>Anti-M2-3E</t>
  </si>
  <si>
    <t>Antikūnai prieš mitochondrijų subvienetą M2-3E</t>
  </si>
  <si>
    <t>82932-5</t>
  </si>
  <si>
    <t>sp100 IgG Ser Ql Line blot</t>
  </si>
  <si>
    <t>IgG klasės antikūnai prieš branduolio granulių baltymą</t>
  </si>
  <si>
    <t>82923-4</t>
  </si>
  <si>
    <t>PML IgG Ser Ql Line blot</t>
  </si>
  <si>
    <t>IgG klasės antikūnai prieš promielocitinės leukemijos baltymą</t>
  </si>
  <si>
    <t>82931-7</t>
  </si>
  <si>
    <t>Nucl pore prot gp210 IgG Ser Ql Line blot</t>
  </si>
  <si>
    <t>IgG klasės antikūnai prieš branduolio porų glikoproteiną-210</t>
  </si>
  <si>
    <t>LKM-1 Ab Ser Ql Line blot</t>
  </si>
  <si>
    <t>Anti-LKM-1</t>
  </si>
  <si>
    <t>Antikūnai prieš kepenų ir inkstų mikrosomas</t>
  </si>
  <si>
    <t>59072-9</t>
  </si>
  <si>
    <t>LKM-1 Ab Ser Ql IB</t>
  </si>
  <si>
    <t>82921-8</t>
  </si>
  <si>
    <t>Liver Cytosol IgG Ser Ql Line blot</t>
  </si>
  <si>
    <t>Anti-LC-1</t>
  </si>
  <si>
    <t>IgG klasės antikūnai prieš kepenų citozolį</t>
  </si>
  <si>
    <t>78433-0</t>
  </si>
  <si>
    <t>Soluble liver IgG Ser Ql Line blot</t>
  </si>
  <si>
    <t>Anti-SLA/LP</t>
  </si>
  <si>
    <t>IgG klasės antikūnai prieš tirpų kepenų antigeną</t>
  </si>
  <si>
    <t>89520-1</t>
  </si>
  <si>
    <t>SMA Ab Ser Ql Line blot</t>
  </si>
  <si>
    <t>Anti-aktinas</t>
  </si>
  <si>
    <t>Antikūnai prieš lygiųjų raumenų aktiną</t>
  </si>
  <si>
    <t>59014-1</t>
  </si>
  <si>
    <t>ENA SS-a 60kD Ab Ser Ql IB</t>
  </si>
  <si>
    <t>Anti-SS-A 60kD</t>
  </si>
  <si>
    <t>Antikūnai prieš išskiriamą Sjogreno sindromo-A branduolio antigeną 60kD</t>
  </si>
  <si>
    <t>ENA SS-a 60kD Ab Ser Ql Line blot</t>
  </si>
  <si>
    <t>XLT01229-7; XLT00644-8</t>
  </si>
  <si>
    <t>56693-5</t>
  </si>
  <si>
    <t>ENA Scl70 Ab Ser Ql IB</t>
  </si>
  <si>
    <t>Anti-ScL-70</t>
  </si>
  <si>
    <t>Antikūnai prieš išskiriamą branduolio antigeną ScL-70</t>
  </si>
  <si>
    <t>ENA Scl70 Ab Ser Ql Line blot</t>
  </si>
  <si>
    <t>XLT00644-8; XLT00645-5; XLT01229-7</t>
  </si>
  <si>
    <t>81714-8</t>
  </si>
  <si>
    <t>CENP A Ab Ser Ql Line blot</t>
  </si>
  <si>
    <t>Anti-CENP A</t>
  </si>
  <si>
    <t>Antikūnai prieš centromerų baltymą A</t>
  </si>
  <si>
    <t>82913-5</t>
  </si>
  <si>
    <t>Centromere B IgG Ser Ql Line blot</t>
  </si>
  <si>
    <t>Anti-CENP B</t>
  </si>
  <si>
    <t>IgG klasės antikūnai prieš centromerų baltymą B</t>
  </si>
  <si>
    <t>85095-8</t>
  </si>
  <si>
    <t>3-PGDH IgG Ser Ql Line blot</t>
  </si>
  <si>
    <t>Anti-PGDH</t>
  </si>
  <si>
    <t>IgG klasės antikūnai prieš D3 fosfoglicerato dehidrogenazę</t>
  </si>
  <si>
    <t>81712-2</t>
  </si>
  <si>
    <t>Anti-F-aktinas</t>
  </si>
  <si>
    <t>Antikūnai prieš F-aktiną</t>
  </si>
  <si>
    <t>F-actin Ab Ser Ql Line blot</t>
  </si>
  <si>
    <t>XLT01227-1</t>
  </si>
  <si>
    <t>Anti-Gangl</t>
  </si>
  <si>
    <t>Antikūnai prieš gangliozidus</t>
  </si>
  <si>
    <t>Gangl Ab Pnl Ser Line blot</t>
  </si>
  <si>
    <t>GD1b Gangl IgG Ser Ql Line blot</t>
  </si>
  <si>
    <t>Anti-GD1b IgG</t>
  </si>
  <si>
    <t>IgG klasės antikūnai prieš gangliozidus GD1b</t>
  </si>
  <si>
    <t>56739-6</t>
  </si>
  <si>
    <t>GD1b Gangl IgG Ser Ql IB</t>
  </si>
  <si>
    <t>89521-9</t>
  </si>
  <si>
    <t>GM1 Gangl IgG Ser Ql Line blot</t>
  </si>
  <si>
    <t>Anti-GM1 IgG</t>
  </si>
  <si>
    <t>IgG klasės antikūnai prieš gangliozidus GM1</t>
  </si>
  <si>
    <t>89525-0</t>
  </si>
  <si>
    <t>GM2 Gangl IgG Ser Ql Line blot</t>
  </si>
  <si>
    <t>Anti-GM2 IgG</t>
  </si>
  <si>
    <t>IgG klasės antikūnai prieš gangliozidus GM2</t>
  </si>
  <si>
    <t>89522-7</t>
  </si>
  <si>
    <t>GM3 IgG Ser Ql Line blot</t>
  </si>
  <si>
    <t>Anti-GM3 IgG</t>
  </si>
  <si>
    <t>IgG klasės antikūnai prieš gangliozidus GM3</t>
  </si>
  <si>
    <t>GQ1b Gangl IgG Ser Ql Line blot</t>
  </si>
  <si>
    <t>Anti-GQ1b IgG</t>
  </si>
  <si>
    <t>IgG klasės antikūnai prieš gangliozidus Gq1b</t>
  </si>
  <si>
    <t>56741-2</t>
  </si>
  <si>
    <t>GQ1b Gangl IgG Ser Ql IB</t>
  </si>
  <si>
    <t>89523-5</t>
  </si>
  <si>
    <t>GT1b Ganlg IgG Ser Ql Line blot</t>
  </si>
  <si>
    <t>Anti-GT1b IgG</t>
  </si>
  <si>
    <t>IgG klasės antikūnai prieš gangliozidus GT1b</t>
  </si>
  <si>
    <t>82395-5</t>
  </si>
  <si>
    <t>GD1a Gangl IgG Ser Ql Line blot</t>
  </si>
  <si>
    <t>Anti-GD1a IgG</t>
  </si>
  <si>
    <t>IgG klasės antikūnai prieš gangliozidus GD1a</t>
  </si>
  <si>
    <t>51701-1</t>
  </si>
  <si>
    <t>Ganglioside IgG Ser Ql IB</t>
  </si>
  <si>
    <t>IgG klasės antikūnų prieš gangliozidus nustatymas serume</t>
  </si>
  <si>
    <t>51702-9</t>
  </si>
  <si>
    <t>Ganglioside IgM Ser Ql IB</t>
  </si>
  <si>
    <t>IgM klasės antikūnų prieš gangliozidus nustatymas serume</t>
  </si>
  <si>
    <t>Ganglioside IgG Ser Ql Line blot</t>
  </si>
  <si>
    <t>Ganglioside IgM Ser QlLine blot</t>
  </si>
  <si>
    <t>Anti-Gangl IgG</t>
  </si>
  <si>
    <t>Anti-Gangl IgM</t>
  </si>
  <si>
    <t>82397-1</t>
  </si>
  <si>
    <t>GD1a Gangl IgM Ser Ql Line blot</t>
  </si>
  <si>
    <t>Anti-GD1a IgM</t>
  </si>
  <si>
    <t>IgM klasės antikūnai prieš gangliozidus GD1a</t>
  </si>
  <si>
    <t>56740-4</t>
  </si>
  <si>
    <t>GD1b Gangl IgM Ser Ql IB</t>
  </si>
  <si>
    <t>Anti-GD1b IgM</t>
  </si>
  <si>
    <t>IgM klasės antikūnai prieš gangliozidus GD1b</t>
  </si>
  <si>
    <t>GD1b Gangl IgM Ser Ql Line blot</t>
  </si>
  <si>
    <t>89518-5</t>
  </si>
  <si>
    <t>GM1 Gangl IgM Ser Ql Line blot</t>
  </si>
  <si>
    <t>Anti-GM1 IgM</t>
  </si>
  <si>
    <t>IgM klasės antikūnai prieš gangliozidus GM1</t>
  </si>
  <si>
    <t>89524-3</t>
  </si>
  <si>
    <t>GM2 Gangl IgM Ser Ql Line blot</t>
  </si>
  <si>
    <t>Anti-GM2 IgM</t>
  </si>
  <si>
    <t>IgM klasės antikūnai prieš gangliozidus GM2</t>
  </si>
  <si>
    <t>89510-2</t>
  </si>
  <si>
    <t>GM3 IgM Ser Ql Line blot</t>
  </si>
  <si>
    <t>Anti-GM3 IgM</t>
  </si>
  <si>
    <t>IgM klasės antikūnai prieš gangliozidus GM3</t>
  </si>
  <si>
    <t>56742-0</t>
  </si>
  <si>
    <t>GQ1b Gangl IgM Ser Ql IB</t>
  </si>
  <si>
    <t>Anti-GQ1b IgM</t>
  </si>
  <si>
    <t>IgM klasės antikūnai prieš gangliozidus Gq1b</t>
  </si>
  <si>
    <t>GQ1b Gangl IgM Ser Ql Line blot</t>
  </si>
  <si>
    <t>89515-1</t>
  </si>
  <si>
    <t>GT1b Ganlg IgM Ser Ql Line blot</t>
  </si>
  <si>
    <t>Anti-GT1b IgM</t>
  </si>
  <si>
    <t>IgM klasės antikūnai prieš gangliozidus GT1b</t>
  </si>
  <si>
    <t>XLT00650-5</t>
  </si>
  <si>
    <t>MPO, PR3, GBM</t>
  </si>
  <si>
    <t>Antikūnai prieš mieloperoksidazę (MPO), proteinazę 3 (PR3) ir glomerulų pamatinę membraną (GBM)</t>
  </si>
  <si>
    <t>89507-8</t>
  </si>
  <si>
    <t>Myeloperoxidase Ab Ser Ql Line blot</t>
  </si>
  <si>
    <t>Anti-MPO</t>
  </si>
  <si>
    <t>Antikūnai prieš mieloperoksidazę</t>
  </si>
  <si>
    <t>89505-2</t>
  </si>
  <si>
    <t>Proteinase3 Ab Ser Ql Line blot</t>
  </si>
  <si>
    <t>Anti-PR3</t>
  </si>
  <si>
    <t>Antikūnai prieš proteinazę 3</t>
  </si>
  <si>
    <t>89514-4</t>
  </si>
  <si>
    <t>GBM Ab Ser Ql Line blot</t>
  </si>
  <si>
    <t>Anti-GBM</t>
  </si>
  <si>
    <t>Antikūnai prieš glomerulų pamatinę membraną</t>
  </si>
  <si>
    <t>XLT00644-8</t>
  </si>
  <si>
    <t>ENA</t>
  </si>
  <si>
    <t>Antikūnų prieš išskiriamus iš branduolio antigenus nustatymas serume</t>
  </si>
  <si>
    <t>Mitochondria M2 Ab Ser Ql Line blot</t>
  </si>
  <si>
    <t>Anti-M2</t>
  </si>
  <si>
    <t>Antikūnai prieš mitochondrijų subvienetą M2</t>
  </si>
  <si>
    <t>56735-4</t>
  </si>
  <si>
    <t>Mitochondria M2 Ab Ser Ql IB</t>
  </si>
  <si>
    <t>81716-3</t>
  </si>
  <si>
    <t>dsDNA Ab Ser Ql Line blot</t>
  </si>
  <si>
    <t>Anti-dsDNR</t>
  </si>
  <si>
    <t>Antikūnai prieš dvispiralę DNR</t>
  </si>
  <si>
    <t>89506-0</t>
  </si>
  <si>
    <t>Nucleosome Ab Ser Ql Line blot</t>
  </si>
  <si>
    <t>Anti-nukleosomos</t>
  </si>
  <si>
    <t>Antikūnai prieš nukleosomas</t>
  </si>
  <si>
    <t>Histone Ab Ser Ql Line blot</t>
  </si>
  <si>
    <t>Anti-histonai</t>
  </si>
  <si>
    <t>Antikūnai prieš histonus</t>
  </si>
  <si>
    <t>56717-2</t>
  </si>
  <si>
    <t>Histone Ab Ser Ql IB</t>
  </si>
  <si>
    <t>ENA SS-B Ab Ser Ql Line blot</t>
  </si>
  <si>
    <t>Anti-SS-B</t>
  </si>
  <si>
    <t>Antikūnai prieš išskiriamą Sjogreno sindromo-B branduolio antigeną</t>
  </si>
  <si>
    <t>56725-5</t>
  </si>
  <si>
    <t>ENA SS-B Ab Ser Ql IB</t>
  </si>
  <si>
    <t>89501-1</t>
  </si>
  <si>
    <t>ENA SM+RNP Ab Ser Ql Line blot</t>
  </si>
  <si>
    <t>Anti-Sm+RNP</t>
  </si>
  <si>
    <t>Antikūnai prieš išskiriamus branduolio antigenus Sm+RNP</t>
  </si>
  <si>
    <t>ENA SM Ab Ser Ql Line blot</t>
  </si>
  <si>
    <t>Anti-Sm</t>
  </si>
  <si>
    <t>Antikūnai prieš išskiriamą Smito branduolio antigeną</t>
  </si>
  <si>
    <t>56730-5</t>
  </si>
  <si>
    <t>ENA SM Ab Ser Ql IB</t>
  </si>
  <si>
    <t>Anti-CENP B IgG</t>
  </si>
  <si>
    <t>56734-7</t>
  </si>
  <si>
    <t>Centromere B Ab Ser Ql IB</t>
  </si>
  <si>
    <t>Antikūnai prieš centromerų baltymą B</t>
  </si>
  <si>
    <t>Centromere B Ab Ser Ql Line blot</t>
  </si>
  <si>
    <t>56733-9</t>
  </si>
  <si>
    <t>ENA PCNA Ab Ser Ql IB</t>
  </si>
  <si>
    <t>Anti-PCNA</t>
  </si>
  <si>
    <t>Antikūnai prieš išskiriamą branduolio antigeną PCNA</t>
  </si>
  <si>
    <t>ENA PCNA Ab Ser Ql Line blot</t>
  </si>
  <si>
    <t>82998-6</t>
  </si>
  <si>
    <t>DFS70 IgG SerPl Ql Line blot</t>
  </si>
  <si>
    <t>IgG klasės antikūnai prieš tankiai smulkiai grūdėtą 70 kDa baltymą</t>
  </si>
  <si>
    <t>Anti-DFS70 IgG</t>
  </si>
  <si>
    <t>56732-1</t>
  </si>
  <si>
    <t>Ribosomal P Ab Ser Ql IB</t>
  </si>
  <si>
    <t>Anti-Rib-P</t>
  </si>
  <si>
    <t>Antikūnai prieš ribosomų P baltymą</t>
  </si>
  <si>
    <t>Ribosomal P Ab Ser Ql Line blot</t>
  </si>
  <si>
    <t>Anti-Jo-1 IgG</t>
  </si>
  <si>
    <t>56731-3</t>
  </si>
  <si>
    <t>ENA Jo1 Ab Ser Ql IB</t>
  </si>
  <si>
    <t>Antikūnai prieš išskiriamą branduolio Jo-1 (histidil-tRNR sintetazės) antigeną</t>
  </si>
  <si>
    <t>ENA Jo1 Ab Ser Ql Line blot</t>
  </si>
  <si>
    <t>56721-4</t>
  </si>
  <si>
    <t>ENA PM/SCL Ab Ser Ql IB</t>
  </si>
  <si>
    <t>Anti-PM-SCL</t>
  </si>
  <si>
    <t>Antikūnai prieš išskiriamą branduolio antigeną PM-SCL</t>
  </si>
  <si>
    <t>ENA PM/SCL Ab Ser Ql Line blot</t>
  </si>
  <si>
    <t>Anti-Mi-2α (CHD3) IgG</t>
  </si>
  <si>
    <t>Anti-Mi-2β (CHD4) IgG</t>
  </si>
  <si>
    <t>Anti-Ku IgG</t>
  </si>
  <si>
    <t>Anti-Sp100 IgG</t>
  </si>
  <si>
    <t>Anti-PML IgG</t>
  </si>
  <si>
    <t>81737-9</t>
  </si>
  <si>
    <t>RNAp III RP11 Ab Ser Ql Line blot</t>
  </si>
  <si>
    <t>Anti-RP11</t>
  </si>
  <si>
    <t>Antikūnai prieš RNR polimerazę III RP11</t>
  </si>
  <si>
    <t>81738-7</t>
  </si>
  <si>
    <t>RNAp III RP155 Ab Ser Ql Line blot</t>
  </si>
  <si>
    <t>Anti-RP155</t>
  </si>
  <si>
    <t>Antikūnai prieš RNR polimerazę III RP155</t>
  </si>
  <si>
    <t>Anti-gp210 IgG</t>
  </si>
  <si>
    <t>AMA M2 IgG</t>
  </si>
  <si>
    <t>56723-0</t>
  </si>
  <si>
    <t>ENA RNP Ab Ser Ql IB</t>
  </si>
  <si>
    <t>Anti-RNP</t>
  </si>
  <si>
    <t>Antikūnai prieš išskiriamus branduolio antigenus RNP</t>
  </si>
  <si>
    <t>ENA RNP Ab Ser Ql Line blot</t>
  </si>
  <si>
    <t>XLT01769-2</t>
  </si>
  <si>
    <t>Lactose tolerance pnl SerPl-sCnc</t>
  </si>
  <si>
    <t>Laktozės toleravimo mėginys (LTM)</t>
  </si>
  <si>
    <t>97920-3</t>
  </si>
  <si>
    <t>Erkinio encefalito viruso RNR nustatymas kokybinis</t>
  </si>
  <si>
    <t>Erkinio encefalito viruso RNR nustatymas</t>
  </si>
  <si>
    <t>INF-MOL</t>
  </si>
  <si>
    <t>IMKR</t>
  </si>
  <si>
    <t>XXX</t>
  </si>
  <si>
    <t>Realaus laiko PGR</t>
  </si>
  <si>
    <t>2026.05.12</t>
  </si>
  <si>
    <t>34548-8</t>
  </si>
  <si>
    <t>Kalis ir natris (Panelė)</t>
  </si>
  <si>
    <t>BT</t>
  </si>
  <si>
    <t>mmol/l</t>
  </si>
  <si>
    <t>Jonams selektyviųjų elektrodų metodas</t>
  </si>
  <si>
    <t>Trūkstama analitė - 70204-3 - Ne DTL cholesterolis (apskaičiuotas) (analitė)</t>
  </si>
  <si>
    <t>Trūksta kalio analitės. Nurodyta, kad turėtų būti kodu "2823-3 - Kalis (analitė)", tačiau sistemoje - neveikia/neina pridėti.</t>
  </si>
  <si>
    <t>2026.05.21</t>
  </si>
  <si>
    <t>kraujas, veninis</t>
  </si>
  <si>
    <t>Trūksta kalio nalaitės</t>
  </si>
  <si>
    <t>Trūksta kalio analitės. Nurodyta, kad turėtų būti "2823-3 - Kalis (analitė)", tačiau sistemoje jos neina pridėti. Panelė neveikia.</t>
  </si>
  <si>
    <t>41399-7</t>
  </si>
  <si>
    <t>HSV1+2 IgM Ser IA-aCnc QN</t>
  </si>
  <si>
    <t>HSV 1/2 IgM kiekybinis</t>
  </si>
  <si>
    <t>U/ml</t>
  </si>
  <si>
    <t>Imunocheminis</t>
  </si>
  <si>
    <t>Skiriasi MNKV esančio tyrimo vienetai</t>
  </si>
  <si>
    <t>2026.05.28</t>
  </si>
  <si>
    <t>HSV1 IgG Ser IA-aCnc</t>
  </si>
  <si>
    <t>HSV 1 IgG kiekybinis</t>
  </si>
  <si>
    <t>HSV2 IgG Ser IA-aCnc</t>
  </si>
  <si>
    <t>HSV 2 IgG kiekybinis</t>
  </si>
  <si>
    <t>Tyrimo nėra MNKV</t>
  </si>
  <si>
    <t>RUBV IgM Ser IA-aCnc</t>
  </si>
  <si>
    <t>Rubella virus IgM kiekybinis</t>
  </si>
  <si>
    <t>Vienetai nurodyti MNKV esančiame tyrime neatitinka</t>
  </si>
  <si>
    <t>A lumbricoides IgG SerPl Ql</t>
  </si>
  <si>
    <t>Ascaris lumbricoides IgG</t>
  </si>
  <si>
    <t>Nerasta, Ribinis (pilkoji zona), Rasta</t>
  </si>
  <si>
    <t>Serumas ir Plazma</t>
  </si>
  <si>
    <t>Imunofermentinė analizė</t>
  </si>
  <si>
    <t>Nėra atitikmens nomenklatūroje</t>
  </si>
  <si>
    <t>Nors gamintojo metodikoje aprašoma, kad tai kokybinis metodas, tačiau yra išskaičiuojami iš optinio tankio ir "Cut-off" santykio pagal jų pateiktą formulę vienetai "NTU", pagal kuriuos priskiriama kokybinė vertė. Prašymą teikiamas kokybiniam tyrimui/analitei, tačiau klinicistams dažnai naudinga kiekybinė vertė (Išreikšta U, ratio arba OD), todėl svarstytinas ir panelio sukūrimas su dviem analitėmis - kiekybine verte ir kokybiniu įvertinimu.
Nuoroda į metodinę medžiagą: https://ibl-international.com/media/mageworx/downloads/attachment/file/r/e/re58701_ifu_eu_multi_ascaris_rev01_20210907_sym.pdf (žiūrėta 2026-05-28)</t>
  </si>
  <si>
    <t>5206-8</t>
  </si>
  <si>
    <t>5209-2</t>
  </si>
  <si>
    <t xml:space="preserve"> F. tularensis Ak Ql</t>
  </si>
  <si>
    <t xml:space="preserve"> F. tularensis IgG, IgM, IgA</t>
  </si>
  <si>
    <t>ISKR</t>
  </si>
  <si>
    <t>2026.06.02</t>
  </si>
  <si>
    <t>14685-2</t>
  </si>
  <si>
    <t>Vitaminas B12</t>
  </si>
  <si>
    <t>Vit B12 SerPl-sCnc</t>
  </si>
  <si>
    <t>BT-VIT</t>
  </si>
  <si>
    <t>pg/ml</t>
  </si>
  <si>
    <t>Kiti vienetai</t>
  </si>
  <si>
    <t>108218-9</t>
  </si>
  <si>
    <t>Enterobius vermicularis DNR nustatymas</t>
  </si>
  <si>
    <t>Enterobius vermicularis DNR kokybinis</t>
  </si>
  <si>
    <t>2026.06.05</t>
  </si>
  <si>
    <t>Nėra</t>
  </si>
  <si>
    <t>Enterocytozoon spp. / Encephalitozoon spp. DNR nustatymas</t>
  </si>
  <si>
    <t>Enterocytozoon spp. / Encephalitozoon spp. DNR kokybinis</t>
  </si>
  <si>
    <t>Strongyloides spp. DNR nustatymas</t>
  </si>
  <si>
    <t>Strongyloides spp. DNR kokybinis</t>
  </si>
  <si>
    <t>Šlapimas</t>
  </si>
  <si>
    <t>XLT01835-1</t>
  </si>
  <si>
    <t>Automatizuotas juostelinis šlapimo tyrimas (panelė)</t>
  </si>
  <si>
    <t>Automatizuotas juostelinis šlapimo tyrimas</t>
  </si>
  <si>
    <t>Šlapimas, rytinis</t>
  </si>
  <si>
    <t>Automatizuotas juostelinis tyrimas</t>
  </si>
  <si>
    <t>Trūksta analitės XLT00682-8</t>
  </si>
  <si>
    <t>Prie tyrimo panelės XLT01835-1 automatizuotas juostelinis tyrimas nėra priskirta analitė XTL00682-8 vitaminas C kiekybinis metodas, matavimo vienetai umol/L. Papildyti panelę, nes prie kitų mūsų įstaigoje naudojamų panelių (XLT01790-8, XLT01240-4) su šlapimo mikroskopija yra šis vitamino Ckodas. Jei atliekamas tik juostelinis šlapimo tyrimas nėra galimybės priskirti vitamino C reikšmių kiekybiniu metodu.</t>
  </si>
  <si>
    <t>2026.06.12</t>
  </si>
  <si>
    <t>XLT00130-8</t>
  </si>
  <si>
    <t>MTLc Pnl SerPl Calc-sCnc</t>
  </si>
  <si>
    <t>MTL cholesterolis</t>
  </si>
  <si>
    <t>BT-LIP</t>
  </si>
  <si>
    <t>Klinikinis tyrimas</t>
  </si>
  <si>
    <t>2026.06.15</t>
  </si>
  <si>
    <t>L-xxxxx</t>
  </si>
  <si>
    <t>Testosteronas+</t>
  </si>
  <si>
    <t>TESTOST+</t>
  </si>
  <si>
    <t>Bendras testosteronas, SHBG, 17-OH-progesteronas, androstendionas, kortizolis ir kortizonas - nmol/L, laisvo testosterono atveju - pmol/l, o DHEAS - ?mol/l, santykiai - kortizolis/kortizonas, kortizolis/ DHEAS, Testosteronas/Androstendionas - be mat. vnt.</t>
  </si>
  <si>
    <t>Kraujas, kapiliarinis</t>
  </si>
  <si>
    <t>Sauso kraujo lašas</t>
  </si>
  <si>
    <t>Chromatografijos / masių spektrometrijos</t>
  </si>
  <si>
    <t>Hormonų tyrimai atliekami iš sauso kraujo lašo mėginio.</t>
  </si>
  <si>
    <t>Registruojamas tyrimas yra kompleksinė hormonų tyrimų panelė, kurią sudaro šie rodikliai: bendras testosteronas, lytinius hormonus surišantis globulinas (SHBG), laisvas testosteronas (apskaičiuojamas pagal Vermeulen formulę), dehidroepiandrosterono sulfatas (DHEAS), 17-OH progesteronas, androstendionas, kortizolis, kortizonas, kortizolio ir kortizono santykis, kortizolio ir DHEAS santykis bei testosterono ir androstendiono santykis. SHBG nustatomas imunofermentiniu metodu (ELISA), o visi kiti rodikliai – skysčių chromatografijos ir tandeminės masių spektrometrijos metodu (LC-MS/MS).</t>
  </si>
  <si>
    <t>2026.06.25</t>
  </si>
  <si>
    <t>XLT01800-5</t>
  </si>
  <si>
    <t>Omega indeksas</t>
  </si>
  <si>
    <t>omega-3 indekso atveju - %, omega-6:omega-3 santykis be matavimo vienetų</t>
  </si>
  <si>
    <t>Chromatografijos</t>
  </si>
  <si>
    <t>Sutrumpinta riebalų rūgščių tyrimo panelė, skirta omega-3 indekso ir omega-6:omega-3 santykiui įvertinti.</t>
  </si>
  <si>
    <t>Analitės „Omega-3 indeksas“ ir „Omega-6:Omega-3 santykis“ MNKV IS jau yra užregistruotos (kodai atitinkamai: XLT01802-1 ir XLT01833-6). Šios registracijos tikslas – sukurti atskirą tyrimą (panelę), sudarytą iš šių dviejų analičių. Šis tyrimas registruojamas kaip trumpesnė riebalų rūgščių tyrimo panelės versija.</t>
  </si>
  <si>
    <t>2026.06.26</t>
  </si>
  <si>
    <t>Kvėpavimo takų bakterinių infekcijų sukėlėjų nustatymas tikralaikės PGR metodu</t>
  </si>
  <si>
    <t>2026.06.30</t>
  </si>
  <si>
    <t>56748-7</t>
  </si>
  <si>
    <t>Norovirusų RNR nustatymas tikralaikės PGR metodu</t>
  </si>
  <si>
    <t>Norovirusų RNR kokybinis</t>
  </si>
  <si>
    <t>Centrinės nervų sistemos (CNS) infekcijų sukėlėjų daugiaparametrinis realaus laiko PGR (RT-PGR) tyrimas</t>
  </si>
  <si>
    <t>SARS-CoV-2 IgG</t>
  </si>
  <si>
    <t>BAU/ml</t>
  </si>
  <si>
    <t>Tyrimas atliekamas iš sauso kraujo lašo mėginio.</t>
  </si>
  <si>
    <t>2026.07.01</t>
  </si>
  <si>
    <t>Gliadino IgG</t>
  </si>
  <si>
    <t>IM</t>
  </si>
  <si>
    <t>Kokybinis</t>
  </si>
  <si>
    <t>Treponema pallidum IgM</t>
  </si>
  <si>
    <t>TBEV IgG</t>
  </si>
  <si>
    <t>RU/ml</t>
  </si>
  <si>
    <t>2026.07.02</t>
  </si>
  <si>
    <t>Įkvepiamųjų alergenų IgE</t>
  </si>
  <si>
    <t>Imunoblotas</t>
  </si>
  <si>
    <t>Panelę sudaro specifinių IgE antikūnų prieš šiuos įkvepiamuosius alergenus nustatymas:
1. Kvapioji gardūnytė (g1)
2. Paprastoji šunažolė(g3)
3. Pašarinis motiejukas (g6)
4. Rugiai (g12)
5. Alksnis (t2)
6. Beržas (t3)
7. Lazdynas (t4)
8. Ąžuolas (t7)
9. Kietinė ambrozija (w1)
10. Paprastasis kietis (w6)
11. Siauralapis gyslotis (w9)
12. Dermatophagoides pteronyssinus (d1)
13. Dermatophagoides farinae (d2)
14. Katė (e1)
15. Šuo (e2)
16. Arklys (e3)
17. Penicillium notatum (m1)
18. Cladosporium herbarum (m2)
19. Aspergillus fumigatus (m3)
20. Alternaria alternata (m6)
21. CCD</t>
  </si>
  <si>
    <t>nėra</t>
  </si>
  <si>
    <t>P glabrum IgE Qn</t>
  </si>
  <si>
    <t>Pelėsinio grybo Penicillium glabrum IgE</t>
  </si>
  <si>
    <t>Trūksta LOINC kodo, tyrimas atliekamas Vaikų ligų diagnostikos laboratorijoje</t>
  </si>
  <si>
    <t>2026.07.15</t>
  </si>
  <si>
    <t>66717-0</t>
  </si>
  <si>
    <t>Chlorheksidinas IgE Qn</t>
  </si>
  <si>
    <t>Chlorheksidino IgE</t>
  </si>
  <si>
    <t>Tyrimas atliekamas Vaikų ligų diagnostikos laboratorijoje, nėra KLTN</t>
  </si>
  <si>
    <t>43689-9</t>
  </si>
  <si>
    <t>ŽLA haplotipų DQ2/DQ8, lemiančių celiakinės ligos vystymąsi, nustatymas</t>
  </si>
  <si>
    <t>2026.07.21</t>
  </si>
  <si>
    <t>Virusų sekoskaita</t>
  </si>
  <si>
    <t>Naujos kartos sekoskaita</t>
  </si>
  <si>
    <t>Ilgų fragmentų virusų sekoskaitos tyrimas</t>
  </si>
  <si>
    <t>Gripo A/B virusų RNR sekoskaita</t>
  </si>
  <si>
    <t>2026.07.22</t>
  </si>
  <si>
    <t>Poliomielito viruso nustatymas ir tipavimas</t>
  </si>
  <si>
    <t>51646-8</t>
  </si>
  <si>
    <t>Pasiutligės viruso RNR nustatymas</t>
  </si>
  <si>
    <t>90246-0</t>
  </si>
  <si>
    <t>Bakterijų sekoskaitos tyrimas</t>
  </si>
  <si>
    <t>2026.07.24</t>
  </si>
  <si>
    <t>108156-1</t>
  </si>
  <si>
    <t>Centrinės nervų sistemos infekcijų sukelėjų daugiaparametrinis realaus laiko PGR tyrimas</t>
  </si>
  <si>
    <t>7888-1</t>
  </si>
  <si>
    <t>CH50 Eq U/ml</t>
  </si>
  <si>
    <t>CH50 Eq U/mL</t>
  </si>
  <si>
    <t>Complement Ch50 Units Per MilliLiter</t>
  </si>
  <si>
    <t>Komplemento CH50 vienetai mililitre</t>
  </si>
  <si>
    <t>H pylori IgA Ser-aCnc QN</t>
  </si>
  <si>
    <t>H pylori IgA Ser kiekybinis</t>
  </si>
  <si>
    <t>Kiekybinis IgA antikūnų prieš Helicobacter pylori nustatymas kraujo serume</t>
  </si>
  <si>
    <t>tTG IgA Ser-aCnc</t>
  </si>
  <si>
    <t>Anti-tTG IgA</t>
  </si>
  <si>
    <t>IgA klasės antikūnai prieš audinių transgliutaminazę</t>
  </si>
  <si>
    <t>Kiekybinis IgM antikūnų prieš Raudonukės virusą nustatymas kraujo serume</t>
  </si>
  <si>
    <t>Adalimumab Ab SerPl-aCnc</t>
  </si>
  <si>
    <t>Antikūnai prieš adalimumabą</t>
  </si>
  <si>
    <t>BT-MED</t>
  </si>
  <si>
    <t>[arb'U]/mL</t>
  </si>
  <si>
    <t>Cytotox T-cell subsets Pnl Bld</t>
  </si>
  <si>
    <t>Citotoksiniai T limfocitai</t>
  </si>
  <si>
    <t>Aktyvuoti citotoksiniai T limfocitai</t>
  </si>
  <si>
    <t>CELLMARK</t>
  </si>
  <si>
    <t>XLT-citoT</t>
  </si>
  <si>
    <t>13338-9</t>
  </si>
  <si>
    <t>CD8+CD57+ Cells NFr Bld</t>
  </si>
  <si>
    <t>CD8+CD57+ %</t>
  </si>
  <si>
    <t>CD8+CD57+ ląstelių %</t>
  </si>
  <si>
    <t>Perkelti iš esamo panelio į: XLT-citoT</t>
  </si>
  <si>
    <t>61121-0</t>
  </si>
  <si>
    <t>CD8-CD57+ Cells NFr Bld</t>
  </si>
  <si>
    <t>CD8-CD57+ %</t>
  </si>
  <si>
    <t>CD8-CD57+ ląstelių %</t>
  </si>
  <si>
    <t>13344-7</t>
  </si>
  <si>
    <t>CD8+CD38+ Cells NFr Bld</t>
  </si>
  <si>
    <t>CD8+CD38+ %</t>
  </si>
  <si>
    <t>CD8+CD38+ ląstelių %</t>
  </si>
  <si>
    <t>CD8-CD38+ Cells NFr Bld</t>
  </si>
  <si>
    <t>CD8-CD38+ %</t>
  </si>
  <si>
    <t>CD8-CD38+ ląstelių %</t>
  </si>
  <si>
    <t>69048-7</t>
  </si>
  <si>
    <t>Immunologist review</t>
  </si>
  <si>
    <t>Imunologo aprašymas</t>
  </si>
  <si>
    <t>Pridėti į: XLT-citoT</t>
  </si>
  <si>
    <t>XLT00286-8</t>
  </si>
  <si>
    <t>T-cell act subsets Pnl Bld</t>
  </si>
  <si>
    <t>Aktyvuoti T limfocitai</t>
  </si>
  <si>
    <t>Aktyvuotų T limfocitų nustatymas kraujyje</t>
  </si>
  <si>
    <t>13332-2</t>
  </si>
  <si>
    <t>CD4+CD25+ Cells NFr Bld</t>
  </si>
  <si>
    <t>CD4+CD25+ %</t>
  </si>
  <si>
    <t>CD4+CD25+ ląstelių %</t>
  </si>
  <si>
    <t>89431-1</t>
  </si>
  <si>
    <t>CD25 Cells/100 CD4 cells NFr Bld</t>
  </si>
  <si>
    <t>CD25 % iš CD4</t>
  </si>
  <si>
    <t>CD25 ląstelių iš visų CD4 ląstelių</t>
  </si>
  <si>
    <t>18408-5</t>
  </si>
  <si>
    <t>CD3+HLA-DR+ Cells NFr Bld</t>
  </si>
  <si>
    <t>CD3+HLA-DR+ %</t>
  </si>
  <si>
    <t>CD3+HLA-DR+ ląstelių %</t>
  </si>
  <si>
    <t>13343-9</t>
  </si>
  <si>
    <t>CD4+HLA-DR+ Cells NFr Bld</t>
  </si>
  <si>
    <t>CD4+HLA-DR+ %</t>
  </si>
  <si>
    <t>CD4+HLA-DR+ ląstelių %</t>
  </si>
  <si>
    <t>13337-1</t>
  </si>
  <si>
    <t>CD8+HLA-DR+ Cells NFr Bld</t>
  </si>
  <si>
    <t>CD8+HLA-DR+ %</t>
  </si>
  <si>
    <t>CD8+HLA-DR+ ląstelių %</t>
  </si>
  <si>
    <t>XLT00273-6</t>
  </si>
  <si>
    <t>Lymph T-cell + B-cell + NK subsets #, %</t>
  </si>
  <si>
    <t>CD3, CD4, CD8, CD19 ir CD16+56, # ir %</t>
  </si>
  <si>
    <t>CD3, CD4, CD8, CD19 ir CD16+56 nustatymas (procentinis ir absoliutus ląstelių skaičius x109/l)</t>
  </si>
  <si>
    <t>XLT00274-4</t>
  </si>
  <si>
    <t>Lymph T-cell + B-cell + NK subsets %</t>
  </si>
  <si>
    <t>CD3, CD4, CD8, CD19 ir CD16+56, %</t>
  </si>
  <si>
    <t>CD3, CD4, CD8, CD19 ir CD16+56 nustatymas (procentinis ląstelių skaičius x109/l)</t>
  </si>
  <si>
    <t>XLT00275-1</t>
  </si>
  <si>
    <t>Lymph CD3+CD4+ ir CD3+CD8+ subsets</t>
  </si>
  <si>
    <t>CD3+CD4+ ir CD3+CD8+</t>
  </si>
  <si>
    <t>Limfocitų potipių CD3+CD4+ ir CD3+CD8+ nustatymas kraujyje</t>
  </si>
  <si>
    <t>XLT00277-7</t>
  </si>
  <si>
    <t>T-cell naive + mem subsets Pnl Bld</t>
  </si>
  <si>
    <t>Naivūs ir atminties T limfocitai</t>
  </si>
  <si>
    <t>Naivių ir atminties T limfocitų nustatymas kraujyje</t>
  </si>
  <si>
    <t>XLT00278-5</t>
  </si>
  <si>
    <t>CD19, CD20 Pnl Bld</t>
  </si>
  <si>
    <t>CD19+, CD20+</t>
  </si>
  <si>
    <t>CD19+ ir CD20+ žymenų nustatymas Rituximab poveikiui įvertinti</t>
  </si>
  <si>
    <t>XLT00279-3</t>
  </si>
  <si>
    <t>T-cell naive + mem + eff subsets Pnl</t>
  </si>
  <si>
    <t>Naivūs, atminties ir efektoriniai T limfocitai</t>
  </si>
  <si>
    <t>Naivių, atminties ir efektorinių T limfocitų nustatymas kraujyje (CD27 ir CD45RA potipių panelė)</t>
  </si>
  <si>
    <t>XLT00280-1</t>
  </si>
  <si>
    <t>T-cell naive + mem + act subsets Pnl Bld</t>
  </si>
  <si>
    <t>Naivūs, atminties ir aktyvuoti T limfocitai</t>
  </si>
  <si>
    <t>Naivių, atminties ir  aktyvuotų T limfocitų nustatymas kraujyje</t>
  </si>
  <si>
    <t>XLT00281-9</t>
  </si>
  <si>
    <t>B-cell phenotyping panel Bld</t>
  </si>
  <si>
    <t>B ląstelių fenotipas</t>
  </si>
  <si>
    <t>XLT00282-7</t>
  </si>
  <si>
    <t>B-cell CD27 + IgD subsets Pnl Bld</t>
  </si>
  <si>
    <t>B ląstelių CD27 ir IgD potipiai</t>
  </si>
  <si>
    <t>XLT00283-5</t>
  </si>
  <si>
    <t>B-cell CD19+ CD27+ IgD subsets Pnl Bld</t>
  </si>
  <si>
    <t>CD19 B ląstelių CD27 ir IgD potipiai</t>
  </si>
  <si>
    <t>CD19+ B ląstelių CD27 ir IgD potipiai</t>
  </si>
  <si>
    <t>XLT00284-3</t>
  </si>
  <si>
    <t>B-cell phenotyping short panel Bld</t>
  </si>
  <si>
    <t>B ląstelių fenotipas, trumpas</t>
  </si>
  <si>
    <t>XLT00285-0</t>
  </si>
  <si>
    <t>CD11a, CD11b, and CD18 phenotyping panel</t>
  </si>
  <si>
    <t>Leukocitų adhezijos defektų tyrimas</t>
  </si>
  <si>
    <t>CD11a, CD11b ir CD18 fenotipas</t>
  </si>
  <si>
    <t>XLT00287-6</t>
  </si>
  <si>
    <t>Neut CD64 + Mono HLA DR Pnl Bld FC</t>
  </si>
  <si>
    <t>Neutrofilų ir monocitų aktyvumo įvertinimas</t>
  </si>
  <si>
    <t>XLT00289-2</t>
  </si>
  <si>
    <t>Lymphocyte prolif pnl Bld</t>
  </si>
  <si>
    <t>Limfocitų proliferacija stimuliuojant mitogenais</t>
  </si>
  <si>
    <t>CULT-CELL</t>
  </si>
  <si>
    <t>XLT00290-0</t>
  </si>
  <si>
    <t>Lymphocyte prolif Ag Pnl Bld FC</t>
  </si>
  <si>
    <t>Limfocitų proliferacija stimuliuojant antigenais</t>
  </si>
  <si>
    <t>CULT-CELL, FC</t>
  </si>
  <si>
    <t>8122-4</t>
  </si>
  <si>
    <t>CD3 Cells # Bld</t>
  </si>
  <si>
    <t>CD3 #</t>
  </si>
  <si>
    <t>Absoliutus CD3+ ląstelių skaičius</t>
  </si>
  <si>
    <t>8124-0</t>
  </si>
  <si>
    <t>CD3 Cells NFr Bld</t>
  </si>
  <si>
    <t>CD3 %</t>
  </si>
  <si>
    <t>CD3+ ląstelių skaičius (%)</t>
  </si>
  <si>
    <t>24467-3</t>
  </si>
  <si>
    <t>CD3+CD4+ Cells # Bld</t>
  </si>
  <si>
    <t>CD4 #</t>
  </si>
  <si>
    <t>Absoliutus CD3+CD4+ T ląstelių skaičius</t>
  </si>
  <si>
    <t>8123-2</t>
  </si>
  <si>
    <t>CD3+CD4+ Cells NFr Bld</t>
  </si>
  <si>
    <t>CD4 %</t>
  </si>
  <si>
    <t>CD3+CD4+ T ląstelių skaičius (%)</t>
  </si>
  <si>
    <t>14135-8</t>
  </si>
  <si>
    <t>CD3+CD8+ Cells # Bld</t>
  </si>
  <si>
    <t>CD8 #</t>
  </si>
  <si>
    <t>Absoliutus CD3+CD8+ T ląstelių skaičius</t>
  </si>
  <si>
    <t>8101-8</t>
  </si>
  <si>
    <t>CD3+CD8+ Cells NFr Bld</t>
  </si>
  <si>
    <t>CD8 %</t>
  </si>
  <si>
    <t>CD3+CD8+ T ląstelių skaičius (%)</t>
  </si>
  <si>
    <t>54218-3</t>
  </si>
  <si>
    <t>CD3+CD4+ Cells/CD3+CD8+ Cells Bld</t>
  </si>
  <si>
    <t>CD4/CD8</t>
  </si>
  <si>
    <t>CD3+​CD4+​ ir ​CD3+​CD8+​ ląstelių santykis</t>
  </si>
  <si>
    <t>{ratio}</t>
  </si>
  <si>
    <t>20402-4</t>
  </si>
  <si>
    <t>CD16+CD56 (NK cells)</t>
  </si>
  <si>
    <t>CD16CD56 #</t>
  </si>
  <si>
    <t>Absoliutus CD16+CD56+ NK ląstelių skaičius</t>
  </si>
  <si>
    <t>8112-5</t>
  </si>
  <si>
    <t>CD3-CD16+​CD56+​ (Natural killer) cells/​100 cells in Blood</t>
  </si>
  <si>
    <t>CD3-CD16+​CD56+​ %</t>
  </si>
  <si>
    <t>CD3-CD16+​CD56+​ NK ląstelių skaičius (%) kraujyje</t>
  </si>
  <si>
    <t>8116-6</t>
  </si>
  <si>
    <t>CD19 Cells # Bld</t>
  </si>
  <si>
    <t>CD19 #</t>
  </si>
  <si>
    <t>Absoliutus CD19+ ląstelių skaičius</t>
  </si>
  <si>
    <t>8117-4</t>
  </si>
  <si>
    <t>CD19 Cells NFr Bld</t>
  </si>
  <si>
    <t>CD19 %</t>
  </si>
  <si>
    <t>CD19+ ląstelių skaičius (%)</t>
  </si>
  <si>
    <t>15195-1</t>
  </si>
  <si>
    <t>CD3-CD19+​ cells [#/​volume] in Blood</t>
  </si>
  <si>
    <t>CD3-CD19+​ #</t>
  </si>
  <si>
    <t>Absoliutus CD3-CD19+​ ląstelių skaičius kraujyje</t>
  </si>
  <si>
    <t>15196-9</t>
  </si>
  <si>
    <t>CD3-CD19+​ cells/​100 cells in Blood</t>
  </si>
  <si>
    <t>CD3-CD19+​ % kraujyje</t>
  </si>
  <si>
    <t>CD3-CD19+​ ląstelių skaičius (%) kraujyje</t>
  </si>
  <si>
    <t>9728-7</t>
  </si>
  <si>
    <t>CD3-CD16+​CD56+​ (Natural killer) cells [#/​volume] in Blood</t>
  </si>
  <si>
    <t>CD3-CD16+​CD56+​ #</t>
  </si>
  <si>
    <t>Absoliutus CD3-CD16+​CD56+​ NK ląstelių skaičius kraujyje</t>
  </si>
  <si>
    <t>27071-0</t>
  </si>
  <si>
    <t>CD45 Cells # Bld</t>
  </si>
  <si>
    <t>CD45 #</t>
  </si>
  <si>
    <t>Absoliutus CD45+ ląstelių skaičius</t>
  </si>
  <si>
    <t>80722-2</t>
  </si>
  <si>
    <t>T-cell + B-cell + NK subsets Bld-Imp Nar</t>
  </si>
  <si>
    <t>T, B, NK</t>
  </si>
  <si>
    <t>Tėkmės citometrijos tyrimo interpretacija (T, B, NK kraujyje)</t>
  </si>
  <si>
    <t>80704-0</t>
  </si>
  <si>
    <t>CD27+CD45RA+ cells/100 CD3+CD4+ NFr Bld</t>
  </si>
  <si>
    <t>CD27+CD45RA+ % iš CD3+CD4+</t>
  </si>
  <si>
    <t>CD27+CD45RA+ ląstelių % iš visų CD3+CD4+ ląstelių</t>
  </si>
  <si>
    <t>80702-4</t>
  </si>
  <si>
    <t>CD27+CD45RA- cells/100 CD3+CD4+ NFr Bld</t>
  </si>
  <si>
    <t>CD27+CD45RA- % iš CD3+CD4+</t>
  </si>
  <si>
    <t>CD27+CD45RA- ląstelių % iš visų CD3+CD4+ ląstelių</t>
  </si>
  <si>
    <t>80709-9</t>
  </si>
  <si>
    <t>CD27-CD45RA+ cells/100 CD3+CD4+ NFr Bld</t>
  </si>
  <si>
    <t>CD27-CD45RA+ % iš CD3+CD4+</t>
  </si>
  <si>
    <t>CD27-CD45RA+ ląstelių % iš visų CD3+CD4+ ląstelių</t>
  </si>
  <si>
    <t>80708-1</t>
  </si>
  <si>
    <t>CD27-CD45RA- cells/100 CD3+CD4+ NFr Bld</t>
  </si>
  <si>
    <t>CD27-CD45RA- % iš  CD3+CD4+</t>
  </si>
  <si>
    <t>CD27-CD45RA- ląstelių % iš visų CD3+CD4+ ląstelių</t>
  </si>
  <si>
    <t>80705-7</t>
  </si>
  <si>
    <t>CD27+CD45RA+ cells/100 CD3+CD8+ NFr Bld</t>
  </si>
  <si>
    <t>CD27+CD45RA+ % iš CD3+CD8+</t>
  </si>
  <si>
    <t>CD27+CD45RA+ ląstelių % iš visų CD3+CD8+ ląstelių</t>
  </si>
  <si>
    <t>80703-2</t>
  </si>
  <si>
    <t>CD27+CD45RA- cells/100 CD3+CD8+ NFr Bld</t>
  </si>
  <si>
    <t>CD27+CD45RA- % iš CD3+CD8+</t>
  </si>
  <si>
    <t>CD27+CD45RA- ląstelių % iš visų CD3+CD8+ ląstelių</t>
  </si>
  <si>
    <t>80701-6</t>
  </si>
  <si>
    <t>CD27- cells/100 CD3+CD8+ NFr Bld</t>
  </si>
  <si>
    <t>CD27- % iš CD3+CD8+</t>
  </si>
  <si>
    <t>CD27- ląstelių % iš visų CD3+CD8+ ląstelių</t>
  </si>
  <si>
    <t>80719-8</t>
  </si>
  <si>
    <t>T-cell naive + mem + eff subsets Imp</t>
  </si>
  <si>
    <t>Naivūs, atminties ir efektoriniai T limfocitai, aprašymas</t>
  </si>
  <si>
    <t>Naivių, atminties ir efektorinių T limfocitų nustatymo kraujyje interpretacija</t>
  </si>
  <si>
    <t>96492-4</t>
  </si>
  <si>
    <t>CD3+CD8+CD27+CD45RO+CD62L+ cells # Bld</t>
  </si>
  <si>
    <t>CD3+CD8+CD27+CD45RO+CD62L+ #</t>
  </si>
  <si>
    <t>Absoliutus CD3+CD8+CD27+CD45RO+CD62L+ ląstelių skaičius kraujyje</t>
  </si>
  <si>
    <t>89360-2</t>
  </si>
  <si>
    <t>CD45RA Cells/100 CD4 cells NFr Bld</t>
  </si>
  <si>
    <t>CD45RA % iš CD4</t>
  </si>
  <si>
    <t>CD45RA ląstelių iš visų CD4 ląstelių</t>
  </si>
  <si>
    <t>89340-4</t>
  </si>
  <si>
    <t>CD27+CD62L+ cells/100 CD3+CD4+ NFr Bld</t>
  </si>
  <si>
    <t>CD27+CD62L+ % iš CD3+CD4+</t>
  </si>
  <si>
    <t>CD27+CD62L+ ląstelių iš visų CD3+CD4+ ląstelių</t>
  </si>
  <si>
    <t>89339-6</t>
  </si>
  <si>
    <t>CD27+CD62L+ cells/100 CD3+CD8+ NFr Bld</t>
  </si>
  <si>
    <t>CD27+CD62L+ % iš CD3+CD8+</t>
  </si>
  <si>
    <t>CD27+CD62L+ ląstelių iš visų CD3+CD8+ ląstelių</t>
  </si>
  <si>
    <t>89362-8</t>
  </si>
  <si>
    <t>CD45RO Cells/100 CD4 cells NFr Bld</t>
  </si>
  <si>
    <t>CD45RO % iš CD4</t>
  </si>
  <si>
    <t>CD45RO ląstelių iš visų CD4 ląstelių</t>
  </si>
  <si>
    <t>89338-8</t>
  </si>
  <si>
    <t>CD27+CD45RO+CD62L+CCR7+/100 CD3+CD4+</t>
  </si>
  <si>
    <t>CD27+CD45RO+CD62L+CCR7+ % iš  CD3+CD4+</t>
  </si>
  <si>
    <t>CD27+CD45RO+CD62L+CCR7+ ląstelių iš visų CD3+CD4+ ląstelių</t>
  </si>
  <si>
    <t>89337-0</t>
  </si>
  <si>
    <t>CD27-CD45RO+CD62L-CCR7-/100 CD3+CD4+</t>
  </si>
  <si>
    <t>CD27-CD45RO+CD62L-CCR7- % iš CD3+CD4+</t>
  </si>
  <si>
    <t>CD27-CD45RO+CD62L-CCR7- ląstelių iš visų CD3+CD4+ ląstelių</t>
  </si>
  <si>
    <t>89336-2</t>
  </si>
  <si>
    <t>CD45RO Cells/100 CD3+CD8+ NFr Bld</t>
  </si>
  <si>
    <t>CD45RO % iš CD3+CD8+</t>
  </si>
  <si>
    <t>CD45RO ląstelių iš visų CD3+CD8+ ląstelių</t>
  </si>
  <si>
    <t>89335-4</t>
  </si>
  <si>
    <t>CD27+CD45RO+CD62L+CCR7+/100 CD3+CD8+</t>
  </si>
  <si>
    <t>CD27+CD45RO+CD62L+CCR7+ iš  CD3+CD8+</t>
  </si>
  <si>
    <t>CD27+CD45RO+CD62L+CCR7+ ląstelių iš visų CD3+CD8+ ląstelių</t>
  </si>
  <si>
    <t>89334-7</t>
  </si>
  <si>
    <t>CD27-CD45RO+CD62L-CCR7-/100 CD3+CD8+</t>
  </si>
  <si>
    <t>CD27-CD45RO+CD62L-CCR7- % iš CD3+CD8+</t>
  </si>
  <si>
    <t>CD27-CD45RO+CD62L-CCR7- ląstelių iš visų CD3+CD8+ ląstelių</t>
  </si>
  <si>
    <t>89333-9</t>
  </si>
  <si>
    <t>CD28+HLA DR+ cells/100 CD3+CD4+ NFr Bld</t>
  </si>
  <si>
    <t>CD28+HLA DR+ % iš CD3+CD4+</t>
  </si>
  <si>
    <t>CD28+HLA DR+ ląstelių iš visų CD3+CD4+ ląstelių</t>
  </si>
  <si>
    <t>89332-1</t>
  </si>
  <si>
    <t>CD28+HLA DR+ cells/100 CD3+CD8+ NFr Bld</t>
  </si>
  <si>
    <t>CD28+HLA DR+ % iš CD3+CD8+</t>
  </si>
  <si>
    <t>CD28+HLA DR+ ląstelių iš visų CD3+CD8+ ląstelių</t>
  </si>
  <si>
    <t>89331-3</t>
  </si>
  <si>
    <t>CD3+CD4+CD27+CD62L+ cells # Bld</t>
  </si>
  <si>
    <t>CD3+CD4+CD27+CD62L+ #</t>
  </si>
  <si>
    <t>Absoliutus CD3+CD4+CD27+CD62L+ ląstelių skaičius</t>
  </si>
  <si>
    <t>82743-6</t>
  </si>
  <si>
    <t>CD8+CD45RA+ Cells # Bld</t>
  </si>
  <si>
    <t>CD8+CD45RA+ #</t>
  </si>
  <si>
    <t>Absoliutus CD8+CD45RA+ ląstelių skaičius</t>
  </si>
  <si>
    <t>89345-3</t>
  </si>
  <si>
    <t>CD19+IgM+ cells # Bld</t>
  </si>
  <si>
    <t>CD19+IgM+ #</t>
  </si>
  <si>
    <t>Absoliutus CD19+IgM+ ląstelių skaičius</t>
  </si>
  <si>
    <t>89354-5</t>
  </si>
  <si>
    <t>CD19+21- cells # Bld</t>
  </si>
  <si>
    <t>CD19+21- #</t>
  </si>
  <si>
    <t>Absoliutus CD19+21- ląstelių skaičius</t>
  </si>
  <si>
    <t>89353-7</t>
  </si>
  <si>
    <t>CD19+CD27+ cells # Bld</t>
  </si>
  <si>
    <t>CD19+CD27+ #</t>
  </si>
  <si>
    <t>Absoliutus CD19+CD27+ ląstelių skaičius</t>
  </si>
  <si>
    <t>89351-1</t>
  </si>
  <si>
    <t>CD19+CD27+IgD+IgM+ cells # Bld</t>
  </si>
  <si>
    <t>CD19+CD27+IgD+IgM+ #</t>
  </si>
  <si>
    <t>Absoliutus CD19+CD27+IgD+IgM+ ląstelių skaičius</t>
  </si>
  <si>
    <t>89347-9</t>
  </si>
  <si>
    <t>CD19+CD27+IgD-IgM+ cells # Bld</t>
  </si>
  <si>
    <t>CD19+CD27+IgD-IgM+ #</t>
  </si>
  <si>
    <t>Absoliutus CD19+CD27+IgD-IgM+ ląstelių skaičius</t>
  </si>
  <si>
    <t>89349-5</t>
  </si>
  <si>
    <t>CD19+CD27+IgD-IgM- cells # Bld</t>
  </si>
  <si>
    <t>CD19+CD27+IgD-IgM- #</t>
  </si>
  <si>
    <t>Absoliutus CD19+CD27+IgD-IgM- ląstelių skaičius</t>
  </si>
  <si>
    <t>89357-8</t>
  </si>
  <si>
    <t>CD19+CD38+IgM+ cells # Bld</t>
  </si>
  <si>
    <t>CD19+CD38+IgM+ #</t>
  </si>
  <si>
    <t>Absoliutus CD19+CD38+IgM+ ląstelių skaičius</t>
  </si>
  <si>
    <t>89343-8</t>
  </si>
  <si>
    <t>CD19+CD38+IgM- cells # Bld</t>
  </si>
  <si>
    <t>CD19+CD38+IgM- #</t>
  </si>
  <si>
    <t>Absoliutus CD19+CD38+IgM- ląstelių skaičius</t>
  </si>
  <si>
    <t>9558-8</t>
  </si>
  <si>
    <t>CD20 Cells # Bld</t>
  </si>
  <si>
    <t>CD20 #</t>
  </si>
  <si>
    <t>Absoliutus CD20 ląstelių skaičius</t>
  </si>
  <si>
    <t>8119-0</t>
  </si>
  <si>
    <t>CD20 Cells NFr Bld</t>
  </si>
  <si>
    <t>CD20 %</t>
  </si>
  <si>
    <t>25164-5</t>
  </si>
  <si>
    <t>CD21 Cells # Bld</t>
  </si>
  <si>
    <t>CD21 #</t>
  </si>
  <si>
    <t>Absoliutus CD21 ląstelių skaičius</t>
  </si>
  <si>
    <t>89356-0</t>
  </si>
  <si>
    <t>CD21 Cells/100 CD19 cells NFr Bld</t>
  </si>
  <si>
    <t>CD21 % iš CD19</t>
  </si>
  <si>
    <t>CD21 ląstelių % iš visų CD19 ląstelių</t>
  </si>
  <si>
    <t>89355-2</t>
  </si>
  <si>
    <t>CD21- cells/100 CD19 cells NFr Bld</t>
  </si>
  <si>
    <t>CD21- % iš CD19</t>
  </si>
  <si>
    <t>CD21- ląstelių % iš visų CD19 ląstelių</t>
  </si>
  <si>
    <t>89358-6</t>
  </si>
  <si>
    <t>CD27 Cells/100 CD19 cells NFr Bld</t>
  </si>
  <si>
    <t>CD27 % iš CD19</t>
  </si>
  <si>
    <t>CD27 ląstelių % iš visų CD19 ląstelių</t>
  </si>
  <si>
    <t>89352-9</t>
  </si>
  <si>
    <t>CD27+IgD+IgM+/100 CD19 cells NFr Bld</t>
  </si>
  <si>
    <t>CD27+IgD+IgM+  % iš CD19</t>
  </si>
  <si>
    <t>CD27+IgD+IgM+ ląstelių % iš visų CD19 ląstelių</t>
  </si>
  <si>
    <t>89348-7</t>
  </si>
  <si>
    <t>CD27+IgD-IgM+/100 CD19 cells NFr Bld</t>
  </si>
  <si>
    <t>CD27+IgD-IgM+ l % iš CD19</t>
  </si>
  <si>
    <t>CD27+IgD-IgM+ ląstelių % iš visų CD19 ląstelių</t>
  </si>
  <si>
    <t>89350-3</t>
  </si>
  <si>
    <t>CD27+IgD-IgM-/100 CD19 cells NFr Bld</t>
  </si>
  <si>
    <t>CD27+IgD-IgM- % iš CD19</t>
  </si>
  <si>
    <t>CD27+IgD-IgM- ląstelių % iš visų CD19 ląstelių</t>
  </si>
  <si>
    <t>89341-2</t>
  </si>
  <si>
    <t>CD38+IgM+ cells/100 CD19 cells NFr Bld</t>
  </si>
  <si>
    <t>CD38+IgM+ % iš CD19</t>
  </si>
  <si>
    <t>CD38+IgM+ ląstelių % iš visų CD19 ląstelių</t>
  </si>
  <si>
    <t>89344-6</t>
  </si>
  <si>
    <t>CD38+IgM- cells/100 CD19 cells NFr Bld</t>
  </si>
  <si>
    <t>CD38+IgM- % iš CD19</t>
  </si>
  <si>
    <t>CD38+IgM- ląstelių % iš visų CD19 ląstelių</t>
  </si>
  <si>
    <t>89346-1</t>
  </si>
  <si>
    <t>IgM cells/100 CD19 cells NFr Bld</t>
  </si>
  <si>
    <t>IgM % iš CD19</t>
  </si>
  <si>
    <t>IgM % iš visų CD19 ląstelių</t>
  </si>
  <si>
    <t>80710-7</t>
  </si>
  <si>
    <t>CD27-IgD+ cells/100 CD19+CD20+ NFr Bld</t>
  </si>
  <si>
    <t>CD27-IgD+ % iš CD19+CD20+</t>
  </si>
  <si>
    <t>CD27-IgD+ ląstelių % iš visų CD19+CD20+ ląstelių</t>
  </si>
  <si>
    <t>80707-3</t>
  </si>
  <si>
    <t>CD27+IgD+ cells/100 CD19+CD20+ NFr Bld</t>
  </si>
  <si>
    <t>CD27+IgD+ % iš CD19+CD20+</t>
  </si>
  <si>
    <t>CD27+IgD+ ląstelių % iš visų CD19+CD20+ ląstelių</t>
  </si>
  <si>
    <t>80706-5</t>
  </si>
  <si>
    <t>CD27+IgD- cells/100 CD19+CD20+ NFr Bld</t>
  </si>
  <si>
    <t>CD27+IgD- % iš CD19+CD20+</t>
  </si>
  <si>
    <t>CD27+IgD- ląstelių % iš visų CD19+CD20+ ląstelių</t>
  </si>
  <si>
    <t>80723-0</t>
  </si>
  <si>
    <t>B-cell CD27 + IgD subsets Bld-Imp Narn</t>
  </si>
  <si>
    <t>B ląstelių CD27 ir IgD potipių interpretacija</t>
  </si>
  <si>
    <t>XLT00809-7</t>
  </si>
  <si>
    <t>CD27-IgD+ cells/100 CD19+ NFr Bld</t>
  </si>
  <si>
    <t>CD27-IgD+ % iš CD19+</t>
  </si>
  <si>
    <t>CD27-IgD+ ląstelių % iš visų CD19+ ląstelių</t>
  </si>
  <si>
    <t>XLT00810-5</t>
  </si>
  <si>
    <t>CD27+IgD+ cells/100 CD19+ NFr Bld</t>
  </si>
  <si>
    <t>CD27+IgD+ % iš CD19+</t>
  </si>
  <si>
    <t>CD27+IgD+ ląstelių % iš visų CD19+ ląstelių</t>
  </si>
  <si>
    <t>XLT00811-3</t>
  </si>
  <si>
    <t>CD27+IgD- cells/100 CD19+ NFr Bld</t>
  </si>
  <si>
    <t>CD27+IgD- % iš CD19+</t>
  </si>
  <si>
    <t>CD27+IgD- ląstelių % iš visų CD19+ ląstelių</t>
  </si>
  <si>
    <t>18283-2</t>
  </si>
  <si>
    <t>CD11 Cells NFr Bld</t>
  </si>
  <si>
    <t>CD11 %</t>
  </si>
  <si>
    <t>CD11 ląstelių skaičius (%) kraujyje</t>
  </si>
  <si>
    <t>17109-0</t>
  </si>
  <si>
    <t>CD11a Cells NFr Bld</t>
  </si>
  <si>
    <t>CD11a %</t>
  </si>
  <si>
    <t>CD11a ląstelių skaičius (%) kraujyje</t>
  </si>
  <si>
    <t>94268-0</t>
  </si>
  <si>
    <t>CD11a Cells Bld Ql</t>
  </si>
  <si>
    <t>CD11a žymens raiška</t>
  </si>
  <si>
    <t>94267-2</t>
  </si>
  <si>
    <t>CD11b Cells Bld Ql</t>
  </si>
  <si>
    <t>CD11b žymens raiška</t>
  </si>
  <si>
    <t>29341-5</t>
  </si>
  <si>
    <t>CD11b Cells # Bld</t>
  </si>
  <si>
    <t>CD11b #</t>
  </si>
  <si>
    <t>Absoliutus CD11b ląstelių skaičius kraujyje</t>
  </si>
  <si>
    <t>8109-1</t>
  </si>
  <si>
    <t>CD11c Cells NFr Bld</t>
  </si>
  <si>
    <t>CD11c %</t>
  </si>
  <si>
    <t>CD11c ląstelių %</t>
  </si>
  <si>
    <t>94265-6</t>
  </si>
  <si>
    <t>CD18 Cells Bld Ql</t>
  </si>
  <si>
    <t>CD18 raiška</t>
  </si>
  <si>
    <t>CD18 žymens raiška</t>
  </si>
  <si>
    <t>21374-4</t>
  </si>
  <si>
    <t>CD8+CD38+ Cells # Bld</t>
  </si>
  <si>
    <t>CD8+CD38+ #</t>
  </si>
  <si>
    <t>Absoliutus CD8+CD38+ ląstelių skaičius</t>
  </si>
  <si>
    <t>18350-9</t>
  </si>
  <si>
    <t>CD8+CD57+ Cells # Bld</t>
  </si>
  <si>
    <t>CD8+CD57+ #</t>
  </si>
  <si>
    <t>Absoliutus CD8+CD57+ ląstelių skaičius</t>
  </si>
  <si>
    <t>16107-5</t>
  </si>
  <si>
    <t>CD8+HLA-DR+ Cells # Bld</t>
  </si>
  <si>
    <t>CD8+HLA-DR+ #</t>
  </si>
  <si>
    <t>Absoliutus CD8+HLA-DR+ ląstelių skaičius</t>
  </si>
  <si>
    <t>26983-7</t>
  </si>
  <si>
    <t>CD4+HLA-DR+ Cells # Bld</t>
  </si>
  <si>
    <t>CD4+HLA-DR+ #</t>
  </si>
  <si>
    <t>Absoliutus CD4+HLA-DR+ ląstelių skaičius</t>
  </si>
  <si>
    <t>26568-6</t>
  </si>
  <si>
    <t>CD3+HLA-DR+ Cells # Bld</t>
  </si>
  <si>
    <t>CD3+HLA-DR+ #</t>
  </si>
  <si>
    <t>Absoliutus CD3+HLA-DR+ ląstelių skaičius</t>
  </si>
  <si>
    <t>93350-7</t>
  </si>
  <si>
    <t>Mono.HLA-DR/100 Mono NFr Bld FC</t>
  </si>
  <si>
    <t>ŽLA-DR+ monocitų %</t>
  </si>
  <si>
    <t>ŽLA-DR+ monocitų (%) iš visų monocitų</t>
  </si>
  <si>
    <t>93351-5</t>
  </si>
  <si>
    <t>HLA-DR Ag EntNum Mono FC</t>
  </si>
  <si>
    <t>ŽLA-DR+ monocitų #</t>
  </si>
  <si>
    <t>Absoliutus ŽLA-DR+ monocitų skaičius</t>
  </si>
  <si>
    <t>93352-3</t>
  </si>
  <si>
    <t>Neut.CD64/100 Neut NFr Bld FC</t>
  </si>
  <si>
    <t>CD64+ neutrofilų %</t>
  </si>
  <si>
    <t>CD64+ neutrofilų (%) iš visų neutrofilų</t>
  </si>
  <si>
    <t>93353-1</t>
  </si>
  <si>
    <t>CD64 Ag EntNum Neut FC</t>
  </si>
  <si>
    <t>CD64+ neutrofilų #</t>
  </si>
  <si>
    <t>Absoliutus CD64+ neutrofilų skaičius</t>
  </si>
  <si>
    <t>69052-9</t>
  </si>
  <si>
    <t>Flow cytometry specialist review</t>
  </si>
  <si>
    <t>Tėkmės citometrijos tyrimo interpretacija</t>
  </si>
  <si>
    <t>CD45RA Cells/100 CD3+CD4+ NFr Bld</t>
  </si>
  <si>
    <t>CD45RA % iš CD3+CD4+</t>
  </si>
  <si>
    <t>CD45RA ląstelių iš visų CD3+CD4+ ląstelių</t>
  </si>
  <si>
    <t>CD45RO Cells/100 CD3+CD4+ NFr Bld</t>
  </si>
  <si>
    <t>CD45RA Cells/100 CD3+CD8+ NFr Bld</t>
  </si>
  <si>
    <t>CD45RA % iš CD3+CD8+</t>
  </si>
  <si>
    <t>CD45RA ląstelių iš visų CD3+CD8+ ląstelių</t>
  </si>
  <si>
    <t>CD45RO Cells/100 CD8 cells NFr Bld</t>
  </si>
  <si>
    <t>CD45RO % iš CD8+</t>
  </si>
  <si>
    <t>CD45RO ląstelių iš visų CD8+ ląstelių</t>
  </si>
  <si>
    <t>HLH Pnl Bld</t>
  </si>
  <si>
    <t>Pirminės hemofagocitinės limfohistiocitozės (HLH) tyrimas, kraujas</t>
  </si>
  <si>
    <t>Pirminės hemofagocitinės limfohistiocitozės (HLH) tyrimas kraujyje tėkmės citometrijos metodu - panelis</t>
  </si>
  <si>
    <t>Pirminės hemofagocitinės limfohistiocitozės (HLH) žymenų raiškos aprašomoji interpretacija, kraujas</t>
  </si>
  <si>
    <t>Pirminės hemofagocitinės limfohistiocitozės HLH žymenų raiškos aprašomoji interpretacija</t>
  </si>
  <si>
    <t>Pirminės hemofagocitinės limfohistiocitozės (HLH) tyrimo išvada, kraujas</t>
  </si>
  <si>
    <t>Pirminės hemofagocitinės limfohistiocitozės HLH tyrimo išvada</t>
  </si>
  <si>
    <t>XLT-HLH</t>
  </si>
  <si>
    <t>30364-4</t>
  </si>
  <si>
    <t>Lymphocytes # Bld FC</t>
  </si>
  <si>
    <t>Limfocitų skaičius</t>
  </si>
  <si>
    <t>Absoliutus limfocitų skaičius, tėkmės citometrija</t>
  </si>
  <si>
    <t>42189-1</t>
  </si>
  <si>
    <t>CD3+CD16+CD56+ cells/cells in Blood</t>
  </si>
  <si>
    <t>CD3+CD16+CD56+ Cells NFr Bld</t>
  </si>
  <si>
    <t xml:space="preserve">CD3+CD16+​CD56+​ ląstelių skaičius (%) </t>
  </si>
  <si>
    <t>42188-3</t>
  </si>
  <si>
    <t>CD3+CD16+CD56+ cells [#/volume] in Blood</t>
  </si>
  <si>
    <t>CD3+CD16+CD56+ Cells # Bld</t>
  </si>
  <si>
    <t>Absoliutus CD3+CD16+​CD56+​ ląstelių skaičius kraujyje</t>
  </si>
  <si>
    <t>x109/l</t>
  </si>
  <si>
    <t>79186-3</t>
  </si>
  <si>
    <t>Cells.CD3+CD4+CD8+ (Double positive)/cells in Blood</t>
  </si>
  <si>
    <t>CD3+CD4+CD8+ NFr Bld</t>
  </si>
  <si>
    <t>CD3+CD4+CD8+ ląstelių skaičius (%)</t>
  </si>
  <si>
    <t>79187-1</t>
  </si>
  <si>
    <t>Cells.CD3+CD4+CD8+ (Double positive) [#/volume] in Blood</t>
  </si>
  <si>
    <t>CD3+CD4+CD8+ # Bld</t>
  </si>
  <si>
    <t>Absoliutus CD3+CD4+CD8+ ląstelių skaičius</t>
  </si>
  <si>
    <t>Cells.CD3+CD4-CD8- (Double negative) [#/volume] in Blood</t>
  </si>
  <si>
    <t>CD3+CD4-CD8- # Bld</t>
  </si>
  <si>
    <t>CD3+CD4-CD8- ląstelių skaičius (%)</t>
  </si>
  <si>
    <t>Cells.CD3+CD4-CD8- (Double negative)/cells in Blood</t>
  </si>
  <si>
    <t>CD3+CD4-CD8- NFr Bld</t>
  </si>
  <si>
    <t>Absoliutus CD3+CD4-CD8- ląstelių skaičius</t>
  </si>
  <si>
    <t>2027-1</t>
  </si>
  <si>
    <t>CO2 BldV-sCnc</t>
  </si>
  <si>
    <t>tCO2 (veninis)</t>
  </si>
  <si>
    <t>16551-4</t>
  </si>
  <si>
    <t>CO2 BldC-sCnc</t>
  </si>
  <si>
    <t>tCO2 (kapiliarinis)</t>
  </si>
  <si>
    <t>Bendras anglies dioksido kiekis veniniame kraujyje</t>
  </si>
  <si>
    <t>Bendras anglies dioksido kiekis kapiliariniame kraujyje</t>
  </si>
  <si>
    <t>5PLIUS</t>
  </si>
  <si>
    <t>XLT-----</t>
  </si>
  <si>
    <t>Profile I Ag RBC QI GEL Pnl</t>
  </si>
  <si>
    <t>RBC</t>
  </si>
  <si>
    <t>Kliniškai reikšmingi eritrocitų antigenai (P1-Lea-Leb-Lua-Lub)</t>
  </si>
  <si>
    <t>Į panelį įtraukti: 1291-4; 1115-5; 1121-3; 1138-7; 1147-8</t>
  </si>
  <si>
    <t>Profile II Ag RBC QI GEL Pnl</t>
  </si>
  <si>
    <t>Kliniškai reikšmingi eritrocitų antigenai (K-Kpa-Kpb-Jka-Jkb)</t>
  </si>
  <si>
    <t>Į panelį įtraukti: XLT01100-0; 1102-3; 1108-0; 1072-8; 1078-5</t>
  </si>
  <si>
    <t>Profile III Ag RBC QI GEL Pnl</t>
  </si>
  <si>
    <t>Kliniškai reikšmingi eritrocitų antigenai (M-N-S-s-Fya-Fyb),</t>
  </si>
  <si>
    <t>Kliniškai reikšmingi eritrocitų antigenai (M-N-S-s-Fya-Fyb)</t>
  </si>
  <si>
    <t>Į panelį įtraukti: 1231-0; 1261-7; 1320-1; 1213-8; 1027-2; 1033-0</t>
  </si>
  <si>
    <t>Bld gp AC</t>
  </si>
  <si>
    <t>RBC, P</t>
  </si>
  <si>
    <t>Autokontrolės tyrimas, hemagliutinacija stulpelyje</t>
  </si>
  <si>
    <t>Jk sup(a+b) Ag RBC Ql GEL Pnl</t>
  </si>
  <si>
    <t>Kidd (Jka, Jkb) antigenai</t>
  </si>
  <si>
    <t>Į panelį įtraukti: 1072-8, 1078-5</t>
  </si>
  <si>
    <t>Fy sup(a+b) Ag RBC Ql GEL Pnl</t>
  </si>
  <si>
    <t>Duffy (Fya, Fyb) antigenai</t>
  </si>
  <si>
    <t>Į panelį įtraukti: 1027-2; 1033-0</t>
  </si>
  <si>
    <t>S + little s Ag RBC Ql GEL Pnl</t>
  </si>
  <si>
    <t>S ir s antigenai</t>
  </si>
  <si>
    <t>Į panelį įtraukti: 1320-1; 1213-8</t>
  </si>
  <si>
    <t>D Ag RBC Ql GEL</t>
  </si>
  <si>
    <t>D antigenas eritrocituose, hemagliutinacija stulpelyje</t>
  </si>
  <si>
    <t>D antigeno nustatymas eritrocituose, hemagliutinacija stulpelyje</t>
  </si>
  <si>
    <t>XLT00396-5</t>
  </si>
  <si>
    <t>D Ag RBC BPU Ql GEL</t>
  </si>
  <si>
    <t>BlComp</t>
  </si>
  <si>
    <t>D antigenas kraujo komponento vieneto eritrocituose, hemagliutinacija stulpelyje</t>
  </si>
  <si>
    <t>D antigeno nustatymas kraujo komponento vieneto eritrocituose, hemagliutinacija stulpelyje</t>
  </si>
  <si>
    <t>XLT00400-5</t>
  </si>
  <si>
    <t xml:space="preserve">M Ag RBC </t>
  </si>
  <si>
    <t>M antigenas eritrocituose, hemagliutinacija plokštumoje</t>
  </si>
  <si>
    <t>M antigeno nustatymas eritrocituose, hemagliutinacija plokštumoje</t>
  </si>
  <si>
    <t xml:space="preserve">N Ag RBC </t>
  </si>
  <si>
    <t>N antigenas eritrocituose, hemagliutinacija plokštumoje</t>
  </si>
  <si>
    <t>N antigeno nustatymas eritrocituose, hemagliutinacija plokštumoje</t>
  </si>
  <si>
    <t xml:space="preserve">C sup(w) Ag RBC </t>
  </si>
  <si>
    <t>Cw antigenas eritrocituose, hemagliutinacija plokštumoje</t>
  </si>
  <si>
    <t>Cw antigeno nustatymas eritrocituose, hemagliutinacija plokštumoje</t>
  </si>
  <si>
    <t>K Ag RBC</t>
  </si>
  <si>
    <t>K antigenas eritrocituose, hemagliutinacija plokštumoje</t>
  </si>
  <si>
    <t>K antigeno nustatymas eritrocituose, hemagliutinacija plokštumoje</t>
  </si>
  <si>
    <t>M Ag RBC BPU</t>
  </si>
  <si>
    <t>M antigenas kraujo komponento vieneto eritrocituose, hemagliutinacija plokštumoje</t>
  </si>
  <si>
    <t>M antigeno nustatymas kraujo komponento vieneto eritrocituose, hemagliutinacija plokštumoje</t>
  </si>
  <si>
    <t> </t>
  </si>
  <si>
    <t>N Ag RBC BPU</t>
  </si>
  <si>
    <t>N antigenas kraujo komponento vieneto eritrocituose, hemagliutinacija plokštumoje</t>
  </si>
  <si>
    <t>N antigeno nustatymas kraujo komponento vieneto eritrocituose, hemagliutinacija plokštumoje</t>
  </si>
  <si>
    <t>C sup(w) Ag RBC BPU</t>
  </si>
  <si>
    <t>Cw antigenas kraujo komponento vieneto eritrocituose, hemagliutinacija plokštumoje</t>
  </si>
  <si>
    <t>Cw antigeno nustatymas kraujo komponento vieneto eritrocituose, hemagliutinacija plokštumoje</t>
  </si>
  <si>
    <t>K Ag RBC BPU</t>
  </si>
  <si>
    <t>K antigenas kraujo komponento vieneto eritrocituose, hemagliutinacija plokštumoje</t>
  </si>
  <si>
    <t>K antigeno nustatymas kraujo komponento vieneto eritrocituose, hemagliutinacija plokštumoje</t>
  </si>
  <si>
    <t>A1 Ab Titr SerPl</t>
  </si>
  <si>
    <t>Antikūnų prieš A1 antigeną titro nustatymas, hemagliutinacija stulpelyje</t>
  </si>
  <si>
    <t>Antikūnų prieš A1 antigeną titro nustatymas,  hemagliutinacija stulpelyje</t>
  </si>
  <si>
    <t>Blood group type Molgen - Imp</t>
  </si>
  <si>
    <t>Kraujo grupių genotipavimo rezultatų interpretacija</t>
  </si>
  <si>
    <t>Kraujo grupių genotipavimas, molekulinės genetikos metodu, interpretacija</t>
  </si>
  <si>
    <t>MOLGEN</t>
  </si>
  <si>
    <t>ABO type Bld Ql Molgen Pnl</t>
  </si>
  <si>
    <t>XLT--316</t>
  </si>
  <si>
    <t>Kraujo grupės ABO genotipavimas molekulinės genetikos metodu</t>
  </si>
  <si>
    <t>XLT01156-2</t>
  </si>
  <si>
    <t>ABO type Bld Ql Molgen</t>
  </si>
  <si>
    <t>XLT00417-9; XLT00416-1; XLT--316</t>
  </si>
  <si>
    <t>Eritrocitų masės parinkimas transfuzijai, interpretacija</t>
  </si>
  <si>
    <t>pBl, BlDonEry</t>
  </si>
  <si>
    <t>XLT00407-0</t>
  </si>
  <si>
    <t>A+B IgM Ab Titr Donr SerPl Pnl</t>
  </si>
  <si>
    <t xml:space="preserve">A IgM Ab Titr Donr SerPl </t>
  </si>
  <si>
    <t xml:space="preserve">B IgM Ab Titr Donr SerPl </t>
  </si>
  <si>
    <t>A+B IgM Ab Titr Donr SerPl Pnl - Imp</t>
  </si>
  <si>
    <t>XLT-319</t>
  </si>
  <si>
    <t>IgM klasės antikūnų prieš A ir B antigenus titro nustatymas donoro plazmoje, hemagliutinacija stulpelyje</t>
  </si>
  <si>
    <t>IgM klasės antikūnų prieš A antigeną titro nustatymas donoro plazmoje, hemagliutinacija stulpelyje</t>
  </si>
  <si>
    <t>IgM klasės antikūnų prieš B antigeną titro nustatymas donoro plazmoje, hemagliutinacija stulpelyje</t>
  </si>
  <si>
    <t>IgM klasės antikūnų prieš A ir B antigenus titro nustatymas donoro plazmoje, hemagliutinacija stulpelyje, interpretacija</t>
  </si>
  <si>
    <t>XLT00408-8</t>
  </si>
  <si>
    <t>Eritrocitų masės parinkimas transfuzijai, kai donoro eritrocitai paveikti DTT, hemagliutinacija gelio stulpelyje, panelis</t>
  </si>
  <si>
    <r>
      <rPr>
        <sz val="11"/>
        <color rgb="FF000000"/>
        <rFont val="Calibri"/>
      </rPr>
      <t xml:space="preserve">Type + XM </t>
    </r>
    <r>
      <rPr>
        <sz val="11"/>
        <rFont val="Calibri"/>
        <family val="2"/>
        <charset val="186"/>
      </rPr>
      <t>CD38</t>
    </r>
    <r>
      <rPr>
        <sz val="11"/>
        <color rgb="FF000000"/>
        <rFont val="Calibri"/>
      </rPr>
      <t xml:space="preserve"> GEL Pnl</t>
    </r>
  </si>
  <si>
    <t>Eritrocitų masės parinkimas transfuzijai, kai pacientui skirta anti-CD38 imunoterapija, hemagliutinacija stulpelyje</t>
  </si>
  <si>
    <t>XLT01120-8</t>
  </si>
  <si>
    <t>Bld gp Ab Scn Cells x2 Pl CD38</t>
  </si>
  <si>
    <t>Antikūnų prieš eritrocitų antigenus nustatymas naudojant I-II donorų eritrocitus, kai pacientui skirta anti-CD38 imunoterapija, hemagliutinacija stulpelyje</t>
  </si>
  <si>
    <t>XLT01125-7</t>
  </si>
  <si>
    <t>Bld gp Ab Scn Cells x3 Pl CD38</t>
  </si>
  <si>
    <t>Antikūnų prieš eritrocitų antigenus nustatymas naudojant I-II-III donorų eritrocitus, kai pacientui skirta anti-CD38 imunoterapija, hemagliutinacija stulpelyje</t>
  </si>
  <si>
    <t>XLT01139-8</t>
  </si>
  <si>
    <t>BLDCOMP</t>
  </si>
  <si>
    <t>pBl, BlComp</t>
  </si>
  <si>
    <t>P, BlComp</t>
  </si>
  <si>
    <r>
      <rPr>
        <sz val="11"/>
        <rFont val="Calibri"/>
        <family val="2"/>
        <scheme val="minor"/>
      </rPr>
      <t>Maj XM Pl-Imp CD38</t>
    </r>
  </si>
  <si>
    <t>Donoro ir recipiento kraujo suderinamumo tyrimas kai donoro eritrocitai, kai pacientui skirta anti-CD38 imunoterapija, hemagliutinacija stulpelyje</t>
  </si>
  <si>
    <t>Neteisingi ėminiai ir mėginiai</t>
  </si>
  <si>
    <t>882-1</t>
  </si>
  <si>
    <t>ABO kraujo grupės ir RhD nustatymas kraujyje, hemagliutinacija plokštumoje</t>
  </si>
  <si>
    <t>ABO-RH</t>
  </si>
  <si>
    <t>HA</t>
  </si>
  <si>
    <t>NE</t>
  </si>
  <si>
    <t>Sutampa tyrimo trumpinys. Trūksta ėminių/mėginių</t>
  </si>
  <si>
    <t>Sutampa tyrimo trumpinys su XLT01065-5. Analitė gali būti atlikta iš to pačio paciento/recipiento kraujo, todėl turėtų būti ėminio pasirinkimas pBl, mėginio pasirinkimas BK2E/K3E</t>
  </si>
  <si>
    <t>XLT01065-5</t>
  </si>
  <si>
    <t>ABO RhD kraujyje, hemagliutinacija stulpelyje</t>
  </si>
  <si>
    <t>Sutampa tyrimo trumpinys su 882-1. Analitė gali būti atlikta iš to pačio paciento/recipiento kraujo, todėl turėtų būti ėminio pasirinkimas pBl, mėginio pasirinkimas BK2E/K3E</t>
  </si>
  <si>
    <t>Trūksta ėminių/mėginių</t>
  </si>
  <si>
    <t>Reikia ėminio pBl, mėginio BK2E/K3E</t>
  </si>
  <si>
    <t>206-06-04</t>
  </si>
  <si>
    <t>XLT01168-7</t>
  </si>
  <si>
    <t>ABO RhD nustatymas kraujyje tiesioginiu ir atvirkštiniu būdu,  hemagliutinacija plokštumoje</t>
  </si>
  <si>
    <t>VenBl,P</t>
  </si>
  <si>
    <t>Skirtingi vieną panelę sudarantys ėminiai. Tyrimo atlikimui gali būti imamas vienas ėminys, todėl reikia, kad visoms šios panelėms analitėms būtų galimybė pasirinkti pBl, BlDonEry. Mėginys turėtų būti BK2E/K3E . Taip pat kraujo parinkime esančios analitės 881-3 ir XLT001139-8 neturėtų būti. nes jos atliekamos iš atskirų komponentų ir jos užsakomos pagal poreikį atskirai priklausomai nuo komponentų skaičiaus.</t>
  </si>
  <si>
    <t>Visoms šio panelio analitėms (15343-7, XLT01119-0, XLT01124-0, XLT01128-1) reikia ėminio pBl, mėginio BK2E/K3E</t>
  </si>
  <si>
    <t>2744-1</t>
  </si>
  <si>
    <t>pH BldA</t>
  </si>
  <si>
    <t>pH (arterinis)</t>
  </si>
  <si>
    <t>pH arteriniame kraujyje</t>
  </si>
  <si>
    <t>POT, AMP, ISE</t>
  </si>
  <si>
    <t>33254-4</t>
  </si>
  <si>
    <t>pH temp adj BldA</t>
  </si>
  <si>
    <t>pH(T) (arterinis)</t>
  </si>
  <si>
    <t>pH arteriniame kraujyje, koreguotas pagal kūno temperatūrą</t>
  </si>
  <si>
    <t>2745-8</t>
  </si>
  <si>
    <t>pH BldC</t>
  </si>
  <si>
    <t>pH (kapiliarinis)</t>
  </si>
  <si>
    <t>pH kapiliariniame kraujyje</t>
  </si>
  <si>
    <t>39485-8</t>
  </si>
  <si>
    <t>pH temp adj BldC</t>
  </si>
  <si>
    <t>pH(T) (kapiliarinis)</t>
  </si>
  <si>
    <t>pH kapiliariniame kraujyje, koreguotas pagal kūno temperatūrą</t>
  </si>
  <si>
    <t>2746-6</t>
  </si>
  <si>
    <t>pH BldV</t>
  </si>
  <si>
    <t>pH (veninis)</t>
  </si>
  <si>
    <t>pH veniniame kraujyje</t>
  </si>
  <si>
    <t>39486-6</t>
  </si>
  <si>
    <t>pH temp adj BldV</t>
  </si>
  <si>
    <t>pH(T) (veninis)</t>
  </si>
  <si>
    <t>pH veniniame kraujyje, koreguotas pagal kūno temperatūrą</t>
  </si>
  <si>
    <t>14873-4</t>
  </si>
  <si>
    <t>pH BldCo</t>
  </si>
  <si>
    <t>pH (virkštelės)</t>
  </si>
  <si>
    <t>pH virkštelės kraujyje</t>
  </si>
  <si>
    <t>2753-2</t>
  </si>
  <si>
    <t>pH SerPl</t>
  </si>
  <si>
    <t>pH, šlapimas</t>
  </si>
  <si>
    <t>2750-8</t>
  </si>
  <si>
    <t>pH Plr</t>
  </si>
  <si>
    <t>pH pleuros skystyje</t>
  </si>
  <si>
    <t>PlrF</t>
  </si>
  <si>
    <t>[pH]</t>
  </si>
  <si>
    <t>pH Units</t>
  </si>
  <si>
    <t>2748-2</t>
  </si>
  <si>
    <t>pH Fld</t>
  </si>
  <si>
    <t>pH kūno skysčiuose</t>
  </si>
  <si>
    <t>6321-4</t>
  </si>
  <si>
    <t>B burgdor IgM Ser Ql IB</t>
  </si>
  <si>
    <t>Borrelia burgdorferi IgM IB</t>
  </si>
  <si>
    <t>Kokybinis IgM klasės antikūnų prieš Borrelia burgdorferi nustatymas kraujo serume imunobloto metodu</t>
  </si>
  <si>
    <t>14743-9</t>
  </si>
  <si>
    <t>Glucose BldC Glucomtr-sCnc</t>
  </si>
  <si>
    <t>Gliukozė kapiliariniame kraujyje gliukozės matuokliu</t>
  </si>
  <si>
    <t>ELCHEM, GOD, GDH</t>
  </si>
  <si>
    <t>4537-7</t>
  </si>
  <si>
    <t>ESR Bld Qn Westrgrn</t>
  </si>
  <si>
    <t>Eritrocitų nusėdimo greičio tyrimas kraujyje Westergreno metodu</t>
  </si>
  <si>
    <t>mm/h</t>
  </si>
  <si>
    <t>ESR-W</t>
  </si>
  <si>
    <t>30341-2</t>
  </si>
  <si>
    <t>ESR Bld Qn</t>
  </si>
  <si>
    <t>Eritrocitų nusėdimo greičio tyrimas kraujyje modifikuotu Westergreno metodu</t>
  </si>
  <si>
    <t>VenBl, CapBl</t>
  </si>
  <si>
    <t>ESR-WMOD</t>
  </si>
  <si>
    <t>BK2E/K3E,B9NC</t>
  </si>
  <si>
    <t>AM Ab Pnl Ser Line blot</t>
  </si>
  <si>
    <t>PNS Ab Pnl SerPl Line blot</t>
  </si>
  <si>
    <t>MPO, PR3, GBM Ab Pnl Ser Line blot</t>
  </si>
  <si>
    <t>ENA Ab Pnl Ser Line blot</t>
  </si>
  <si>
    <t>5232-4</t>
  </si>
  <si>
    <t>RIA</t>
  </si>
  <si>
    <t>Insulin Ab S RIA-aCnc</t>
  </si>
  <si>
    <t>Antikūnai prieš insuliną (radioimuninis) kiekybinis</t>
  </si>
  <si>
    <t>Kiekybinis antikūnų prieš insuliną nustatymas kraujo serume radioimuniniu metodu</t>
  </si>
  <si>
    <t>Insulin Ab S IRMA-aCnc</t>
  </si>
  <si>
    <t>8072-1</t>
  </si>
  <si>
    <t>Antikūnai prieš insuliną (imunoradiometrinis) kiekybinis</t>
  </si>
  <si>
    <t>Kiekybinis antikūnų prieš insuliną nustatymas kraujo serume imunoradiometriniu metodu</t>
  </si>
  <si>
    <t>IRMA</t>
  </si>
  <si>
    <t>11579-0</t>
  </si>
  <si>
    <t>BT-ENDO</t>
  </si>
  <si>
    <t>m[IU]/L</t>
  </si>
  <si>
    <t>11580-8</t>
  </si>
  <si>
    <t>XLT00538-2</t>
  </si>
  <si>
    <t>PA ROTEM plt AUC Bld</t>
  </si>
  <si>
    <t>Plotas po kreive (AUC)</t>
  </si>
  <si>
    <t>COAG</t>
  </si>
  <si>
    <t>B9NC</t>
  </si>
  <si>
    <t>WBA</t>
  </si>
  <si>
    <t>Ohm.min</t>
  </si>
  <si>
    <t>10605-4</t>
  </si>
  <si>
    <t>Sperm Agglutinated NFr Smn</t>
  </si>
  <si>
    <t>Santykinis agliutinavusių spermatozoidų kiekis spermoje šviesinės mikroskopijos metodu</t>
  </si>
  <si>
    <t>LMICRO</t>
  </si>
  <si>
    <t>Agliutinavę spermatozoidai iš 100 spermatozoidų</t>
  </si>
  <si>
    <t>Anti-amfifizinas IgG</t>
  </si>
  <si>
    <t>Kokybinis IgG klases antikunu prie sinaptini baltyma amfifizina nustatymas kraujo serume imunobloto metodu</t>
  </si>
  <si>
    <t>Amphiphysin IgG S Ql Line blot</t>
  </si>
  <si>
    <t>Pridėti.</t>
  </si>
  <si>
    <t>Pakeisti trumpinį, mėginys BK2E/K3E</t>
  </si>
  <si>
    <t>Mėginys VenBl -&gt; BK2E/K3E</t>
  </si>
  <si>
    <t>Eritrocitų kiekis balais šlapime automatizuotu juosteliniu metodu</t>
  </si>
  <si>
    <t xml:space="preserve">Labai didelio efektyvumo skysčių chromatografija (UHPLC)  </t>
  </si>
  <si>
    <t>74217-1</t>
  </si>
  <si>
    <t>Fondaparinux PPP Chro-mCnc</t>
  </si>
  <si>
    <t>Fondaparinuksas (Anti-Xa)</t>
  </si>
  <si>
    <t>Fondaparinuksas (Anti-Xa kalibruotas fondaparinuksui)</t>
  </si>
  <si>
    <t>PPP</t>
  </si>
  <si>
    <t>CHROM</t>
  </si>
  <si>
    <t>mg/L</t>
  </si>
  <si>
    <t>TTH (jautrumas ≤0,05 mU/l)</t>
  </si>
  <si>
    <t>Tirotropinas (TTH), funkcinis jautrumas ≤0,05 mU/l</t>
  </si>
  <si>
    <t>TTH (jautrumas ≤0,005 mU/l)</t>
  </si>
  <si>
    <t>Tirotropinas (TTH), funkcinis jautrumas ≤0,005 mU/l</t>
  </si>
  <si>
    <t>32294-1</t>
  </si>
  <si>
    <t>Albumin/Creat Ur-Rto</t>
  </si>
  <si>
    <t>Albumino šlapime ir kreatinino šlapime santykis</t>
  </si>
  <si>
    <t>BT-PROT</t>
  </si>
  <si>
    <t>mg/mmol{creat}</t>
  </si>
  <si>
    <t>54379-3</t>
  </si>
  <si>
    <t>Cystatin C/Creat Ur-Rto</t>
  </si>
  <si>
    <t>Cistatino C šlapime ir kreatinino šlapime santykis</t>
  </si>
  <si>
    <t>39782-8</t>
  </si>
  <si>
    <t>D-ALA/Creat Ur-sRto</t>
  </si>
  <si>
    <t>Delta amino levulino r. ir kreatinino santykis</t>
  </si>
  <si>
    <t>Delta amino levulino rūgšties (D-ALA) šlapime ir kreatinino šlapime santykis</t>
  </si>
  <si>
    <t>umol/mmol{creat}</t>
  </si>
  <si>
    <t>Kiekybinis IgM antikūnų prieš Herpes simplex 1/2 nustatymas kraujo serume</t>
  </si>
  <si>
    <t>Kiekybinis IgG antikūnų prieš Herpes simplex 1 nustatymas kraujo serume</t>
  </si>
  <si>
    <t>HSV2 IgG S IA-aCnc QN</t>
  </si>
  <si>
    <t>Kiekybinis IgG antikūnų prieš Herpes simplex 2 nustatymas kraujo serume</t>
  </si>
  <si>
    <t>74815-2</t>
  </si>
  <si>
    <t>Ascaris sp IgG Ser Ql IA</t>
  </si>
  <si>
    <t>Ascaris sp. IgG kokybinis</t>
  </si>
  <si>
    <t>Kokybinis IgG antikūnų prieš Ascaris sp. nustatymas kraujo serume</t>
  </si>
  <si>
    <t>F tular Ab Ser Ql</t>
  </si>
  <si>
    <t>Francisella tularensis antikūnai kokybinis</t>
  </si>
  <si>
    <t>Kokybinis antikūnų prieš Francisella tularensis nustatymas kraujo serume</t>
  </si>
  <si>
    <t>IMRK</t>
  </si>
  <si>
    <t>PCR-RT</t>
  </si>
  <si>
    <t>S stercoralis DNA XXX Ql RT-PCR</t>
  </si>
  <si>
    <t>Kokybinis Strongyloides stercoralis DNR nustatymas įvairiuose ėminiuose</t>
  </si>
  <si>
    <t>Strongiloides stercoralis DNR kokybinis</t>
  </si>
  <si>
    <t>XLT00682-8</t>
  </si>
  <si>
    <t>Vit C Ur Strip.auto-sCnc</t>
  </si>
  <si>
    <t>Vitaminas C (askorbo rūgštis)</t>
  </si>
  <si>
    <t>Vitamino C (askorbo rūgšties) koncentracija šlapime automatizuotu juosteliniu metodu</t>
  </si>
  <si>
    <t>XLT01835-1, XLT01240-4, XLT01786-6, XLT01787-4, XLT01789-0, XLT01790-8, XLT01791-6</t>
  </si>
  <si>
    <t>IgE antikūnų prieš pelėsinio grybo Penicillium glabrum alergenus nustatymas kraujo serume</t>
  </si>
  <si>
    <t>Chlorhexidine IgE Qn</t>
  </si>
  <si>
    <t>IgE antikūnų prieš chlorheksidiną nustatymas kraujo serume</t>
  </si>
  <si>
    <t>RABV RNA XXX PCR-RT Ql</t>
  </si>
  <si>
    <t>Pasiutligės viruso RNR</t>
  </si>
  <si>
    <t>Pasiutligės viruso RNR nustatymas įvairiuose ėminiuose</t>
  </si>
  <si>
    <t>ABO RhD kraujyje, hemagliutinacija plokštumoje</t>
  </si>
  <si>
    <t>ABO+Rh Bld Nb</t>
  </si>
  <si>
    <t>ABO kraujo grupės ir RhD nustatymas kraujyje atliekant hemagliutinaciją stulpelyje</t>
  </si>
  <si>
    <t>ABO+Rh Bld Co</t>
  </si>
  <si>
    <t>ABO + Rh + Reverse Bld Nb</t>
  </si>
  <si>
    <t>BK2E/K3E, P</t>
  </si>
  <si>
    <t>Type + XM DTT Co Pnl</t>
  </si>
  <si>
    <t>Eritrocitų masės parinkimas transfuzijai, kai donoro eritrocitai paveikti DTT, hemagliutinacija stulpelyje, panelis</t>
  </si>
  <si>
    <t>Bld gp Ab Scn Titr SerPl Pnl</t>
  </si>
  <si>
    <t>Antikūnų prieš eritrocitų antigenus titro nustatymas atliekant hemagliutinaciją stulpelyje, panelis</t>
  </si>
  <si>
    <t>BLH,CapBl</t>
  </si>
  <si>
    <t>Nepakitęs</t>
  </si>
  <si>
    <t>Atmesti. Toks tyrimo kodas jau yra įtrauktas į KLTN.</t>
  </si>
  <si>
    <t>Tenkinti. Matavimo vienetai pakeisti į kU/l, kas attinka U/ml</t>
  </si>
  <si>
    <t>Pridėti. Matavimo vienetai pakeisti į kU/l, kas attinka U/ml</t>
  </si>
  <si>
    <t>Tenkinti. Matavimo vienetai pakeisti į kU/l</t>
  </si>
  <si>
    <t>Atmesti. Siekiant harmonizuoti matavimo vienetus nacionaliniu mastu įstaigos turi stengtis pereiti prie tokių matavimo vienetų, kaip pateikiami KLTN.</t>
  </si>
  <si>
    <t>E vermicularis DNA XXX PCR-RT Ql</t>
  </si>
  <si>
    <t>Enterobius vermicularis DNR</t>
  </si>
  <si>
    <t>Enterobius vermicularis DNR nustatymas įvairiuose ėminiuose</t>
  </si>
  <si>
    <t>Tikslinti. Prašome patikslinti ar tai žmonėms atliekamas tyrimas.</t>
  </si>
  <si>
    <t>Tikslinti. Prašome patikslinti ar pagal tyrimo metodiką tikrai nėra nustatima skonkrečiai Strongyloides stercoralis DNR?</t>
  </si>
  <si>
    <t>Atmesti. Apskaičiuojamo MTL cholesterolio tyrimai jau yra KLTN. Pagal naudojamą formulę pasirinkite tinkamą.</t>
  </si>
  <si>
    <t>Tikslinit. Pateikti papildomus dokumentus, kurie nurodo, jog tyimas atitinka IVD tyrimams keliamus reikalavimus.</t>
  </si>
  <si>
    <t>Atmesti. Įstaiga neprivalo atlikti visų analičių esančių paneliniame tyrime. Pridedant tyrimą MNKV IS galima pasirinkti tik tas analites, kurias atlieka, todėl nėra tikslo trumpiems paneliams.</t>
  </si>
  <si>
    <t>Atmesti. Toks panelis jau yra, kodas XLT01457-4</t>
  </si>
  <si>
    <t>Tikslinti. Detalizuoti, kuris tipas. KLT yra žarnyno sukėlėjų panelis Žarnyno sukėlėjų (bakt+vir+par) DNR/RNR kokybinis, panelis, kodas XLT01438-4, į kurį įeina atskiri tyrimai Noroviruso GI RNR, Noroviruso GII RNR, ir Noroviruso GI+II RNR.</t>
  </si>
  <si>
    <t>Tikslinti. Patikslinti prašymą, detalizuojant analites. Jau yra tyrimai kodas XLT01489-7, kodas XLT01497-0.</t>
  </si>
  <si>
    <t>Tikslinti. Patikslinti ar tai asmens sveikatos priežiūros tyrimai, ar visuomenės sveikatos tyrimai?</t>
  </si>
  <si>
    <t>TSH SerPl DL&lt;=0.05 mIU/L-aCnc</t>
  </si>
  <si>
    <t>TSH SerPl DL&lt;=0.005 mIU/L-aCnc</t>
  </si>
  <si>
    <t>Keisti pavadinimus dėl gelio stulpelyje</t>
  </si>
  <si>
    <t>Keisti ėminys VenBl</t>
  </si>
  <si>
    <t>XLT00224-9</t>
  </si>
  <si>
    <t>TRANSP</t>
  </si>
  <si>
    <t>VenBl, Tis</t>
  </si>
  <si>
    <t>4935-3</t>
  </si>
  <si>
    <t>HLA-DQ2 Ql</t>
  </si>
  <si>
    <t>ŽLA-DQ2</t>
  </si>
  <si>
    <t>PCR, SEQ</t>
  </si>
  <si>
    <t>41283-3</t>
  </si>
  <si>
    <t>HLA-DQ8 Ql</t>
  </si>
  <si>
    <t>ŽLA-DQ8</t>
  </si>
  <si>
    <t>ŽLA DQ2 ir DQ8 celiakija</t>
  </si>
  <si>
    <t>ŽLA-DQ2, -DQ8 nustatymas celiakijos diagnostikai</t>
  </si>
  <si>
    <t>HLA DQ2, DQ8 Pnl Bl/T PCR</t>
  </si>
  <si>
    <t>HLA-DQ2 + HLA-DQ8 Bl/T-Imp</t>
  </si>
  <si>
    <t xml:space="preserve">ŽLA-DQ2 ir DQ8 interpretacija </t>
  </si>
  <si>
    <t>TXT</t>
  </si>
  <si>
    <t>2026.08.25</t>
  </si>
  <si>
    <t>2026-3</t>
  </si>
  <si>
    <t>CO2 BldA-sCnc</t>
  </si>
  <si>
    <t>tCO2 (arterinis)</t>
  </si>
  <si>
    <t>Bendras anglies dioksido kiekis arteriniame kraujyje</t>
  </si>
  <si>
    <t>565-2</t>
  </si>
  <si>
    <t>CC XXX Ql VC</t>
  </si>
  <si>
    <t>Koloniją formuojančių vienetų skaičius (kokybinis)</t>
  </si>
  <si>
    <t>Koloniją formuojančių vienetų skaičius (kokybinis ir pusiau kiekybinis, vertinamas vizualiai) įvairių ėminių pasėliuose</t>
  </si>
  <si>
    <t>GRK</t>
  </si>
  <si>
    <t>BM-GAUS</t>
  </si>
  <si>
    <t>INSPECT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</si>
</sst>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rgb="FF9C5700"/>
      <name val="Calibri"/>
      <family val="2"/>
      <charset val="186"/>
      <scheme val="minor"/>
    </font>
    <font>
      <sz val="10"/>
      <name val="Arial"/>
      <family val="2"/>
    </font>
    <font>
      <sz val="11"/>
      <color theme="1"/>
      <name val="Calibri"/>
      <family val="2"/>
      <scheme val="minor"/>
    </font>
    <font>
      <sz val="11"/>
      <color rgb="FF111111"/>
      <name val="Calibri"/>
      <family val="2"/>
      <charset val="1"/>
    </font>
    <font>
      <b/>
      <sz val="11"/>
      <name val="Calibri"/>
      <family val="2"/>
      <charset val="186"/>
    </font>
    <font>
      <sz val="11"/>
      <color rgb="FF111111"/>
      <name val="Arial"/>
      <family val="2"/>
      <charset val="186"/>
    </font>
    <font>
      <sz val="11"/>
      <color rgb="FF9C0006"/>
      <name val="Aptos Narrow"/>
      <family val="2"/>
      <charset val="186"/>
    </font>
    <font>
      <sz val="11"/>
      <color rgb="FF111111"/>
      <name val="Calibri"/>
      <family val="2"/>
      <charset val="186"/>
      <scheme val="minor"/>
    </font>
    <font>
      <sz val="11"/>
      <color theme="0"/>
      <name val="Calibri"/>
      <family val="2"/>
      <charset val="1"/>
    </font>
    <font>
      <sz val="8"/>
      <name val="Calibri"/>
      <family val="2"/>
      <scheme val="minor"/>
    </font>
    <font>
      <sz val="11"/>
      <color theme="1"/>
      <name val="Calibri"/>
      <family val="2"/>
      <charset val="186"/>
    </font>
    <font>
      <u/>
      <sz val="11"/>
      <color theme="10"/>
      <name val="Calibri"/>
      <family val="2"/>
      <charset val="186"/>
      <scheme val="minor"/>
    </font>
    <font>
      <sz val="11"/>
      <name val="Calibri"/>
      <family val="2"/>
      <charset val="186"/>
      <scheme val="minor"/>
    </font>
    <font>
      <sz val="11"/>
      <color rgb="FF006100"/>
      <name val="Calibri"/>
      <family val="2"/>
      <charset val="186"/>
      <scheme val="minor"/>
    </font>
    <font>
      <sz val="11"/>
      <color rgb="FF9C0006"/>
      <name val="Calibri"/>
      <family val="2"/>
      <charset val="186"/>
      <scheme val="minor"/>
    </font>
    <font>
      <sz val="11"/>
      <name val="Calibri"/>
      <family val="2"/>
      <scheme val="minor"/>
    </font>
    <font>
      <b/>
      <sz val="11"/>
      <name val="Calibri"/>
      <family val="2"/>
      <scheme val="minor"/>
    </font>
    <font>
      <sz val="11"/>
      <color rgb="FF000000"/>
      <name val="Calibri"/>
      <family val="2"/>
      <charset val="186"/>
    </font>
    <font>
      <sz val="11"/>
      <color rgb="FF000000"/>
      <name val="Calibri"/>
    </font>
    <font>
      <sz val="11"/>
      <name val="Calibri"/>
      <family val="2"/>
      <charset val="186"/>
    </font>
    <font>
      <sz val="11"/>
      <name val="Calibri"/>
      <family val="2"/>
    </font>
  </fonts>
  <fills count="13">
    <fill>
      <patternFill patternType="none"/>
    </fill>
    <fill>
      <patternFill patternType="gray125"/>
    </fill>
    <fill>
      <patternFill patternType="solid">
        <fgColor rgb="FFFFEB9C"/>
      </patternFill>
    </fill>
    <fill>
      <patternFill patternType="solid">
        <fgColor rgb="FFFFC7CE"/>
        <bgColor rgb="FFCCCCFF"/>
      </patternFill>
    </fill>
    <fill>
      <patternFill patternType="solid">
        <fgColor theme="0"/>
        <bgColor indexed="64"/>
      </patternFill>
    </fill>
    <fill>
      <patternFill patternType="solid">
        <fgColor rgb="FFFFC000"/>
        <bgColor indexed="64"/>
      </patternFill>
    </fill>
    <fill>
      <patternFill patternType="solid">
        <fgColor rgb="FFC6EFCE"/>
      </patternFill>
    </fill>
    <fill>
      <patternFill patternType="solid">
        <fgColor rgb="FFFFC7CE"/>
      </patternFill>
    </fill>
    <fill>
      <patternFill patternType="solid">
        <fgColor theme="7" tint="0.39997558519241921"/>
        <bgColor theme="9" tint="0.79998168889431442"/>
      </patternFill>
    </fill>
    <fill>
      <patternFill patternType="solid">
        <fgColor theme="7"/>
        <bgColor indexed="64"/>
      </patternFill>
    </fill>
    <fill>
      <patternFill patternType="solid">
        <fgColor theme="0"/>
        <bgColor theme="9" tint="0.79998168889431442"/>
      </patternFill>
    </fill>
    <fill>
      <patternFill patternType="solid">
        <fgColor theme="7" tint="0.59999389629810485"/>
        <bgColor theme="9"/>
      </patternFill>
    </fill>
    <fill>
      <patternFill patternType="solid">
        <fgColor theme="7" tint="0.39997558519241921"/>
        <bgColor theme="9"/>
      </patternFill>
    </fill>
  </fills>
  <borders count="11">
    <border>
      <left/>
      <right/>
      <top/>
      <bottom/>
      <diagonal/>
    </border>
    <border>
      <left/>
      <right/>
      <top/>
      <bottom style="medium">
        <color auto="1"/>
      </bottom>
      <diagonal/>
    </border>
    <border>
      <left style="thin">
        <color indexed="64"/>
      </left>
      <right style="thin">
        <color indexed="64"/>
      </right>
      <top style="thin">
        <color indexed="64"/>
      </top>
      <bottom style="thin">
        <color indexed="64"/>
      </bottom>
      <diagonal/>
    </border>
    <border>
      <left/>
      <right/>
      <top style="thin">
        <color theme="9" tint="0.39997558519241921"/>
      </top>
      <bottom style="thin">
        <color theme="9" tint="0.39997558519241921"/>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theme="9" tint="0.39997558519241921"/>
      </right>
      <top style="thin">
        <color theme="9" tint="0.39997558519241921"/>
      </top>
      <bottom style="thin">
        <color theme="9" tint="0.39997558519241921"/>
      </bottom>
      <diagonal/>
    </border>
    <border>
      <left/>
      <right/>
      <top/>
      <bottom style="thin">
        <color theme="9" tint="0.39997558519241921"/>
      </bottom>
      <diagonal/>
    </border>
    <border>
      <left/>
      <right/>
      <top style="thin">
        <color theme="9" tint="0.39997558519241921"/>
      </top>
      <bottom/>
      <diagonal/>
    </border>
    <border>
      <left/>
      <right style="thin">
        <color theme="9" tint="0.39997558519241921"/>
      </right>
      <top style="thin">
        <color theme="9" tint="0.39997558519241921"/>
      </top>
      <bottom/>
      <diagonal/>
    </border>
  </borders>
  <cellStyleXfs count="17">
    <xf numFmtId="0" fontId="0" fillId="0" borderId="0"/>
    <xf numFmtId="0" fontId="3" fillId="2" borderId="0" applyNumberFormat="0" applyBorder="0" applyAlignment="0" applyProtection="0"/>
    <xf numFmtId="0" fontId="4" fillId="0" borderId="0"/>
    <xf numFmtId="0" fontId="6" fillId="0" borderId="0"/>
    <xf numFmtId="0" fontId="7" fillId="0" borderId="1" applyProtection="0"/>
    <xf numFmtId="0" fontId="6" fillId="0" borderId="0"/>
    <xf numFmtId="0" fontId="6" fillId="0" borderId="0"/>
    <xf numFmtId="0" fontId="8" fillId="0" borderId="0"/>
    <xf numFmtId="0" fontId="6" fillId="0" borderId="0"/>
    <xf numFmtId="0" fontId="9" fillId="3" borderId="0" applyBorder="0" applyProtection="0"/>
    <xf numFmtId="0" fontId="4" fillId="0" borderId="0"/>
    <xf numFmtId="0" fontId="5" fillId="0" borderId="0"/>
    <xf numFmtId="0" fontId="2" fillId="0" borderId="0"/>
    <xf numFmtId="0" fontId="14" fillId="0" borderId="0" applyNumberFormat="0" applyFill="0" applyBorder="0" applyAlignment="0" applyProtection="0"/>
    <xf numFmtId="0" fontId="16" fillId="6" borderId="0" applyNumberFormat="0" applyBorder="0" applyAlignment="0" applyProtection="0"/>
    <xf numFmtId="0" fontId="17" fillId="7" borderId="0" applyNumberFormat="0" applyBorder="0" applyAlignment="0" applyProtection="0"/>
    <xf numFmtId="0" fontId="1" fillId="0" borderId="0"/>
  </cellStyleXfs>
  <cellXfs count="78">
    <xf numFmtId="0" fontId="0" fillId="0" borderId="0" xfId="0"/>
    <xf numFmtId="0" fontId="3" fillId="2" borderId="0" xfId="1"/>
    <xf numFmtId="0" fontId="4" fillId="0" borderId="0" xfId="2"/>
    <xf numFmtId="0" fontId="6" fillId="0" borderId="0" xfId="3"/>
    <xf numFmtId="0" fontId="8" fillId="0" borderId="0" xfId="0" applyFont="1"/>
    <xf numFmtId="0" fontId="0" fillId="0" borderId="0" xfId="0" applyAlignment="1">
      <alignment wrapText="1"/>
    </xf>
    <xf numFmtId="0" fontId="10" fillId="0" borderId="0" xfId="0" applyFont="1"/>
    <xf numFmtId="0" fontId="11" fillId="0" borderId="0" xfId="3" applyFont="1"/>
    <xf numFmtId="0" fontId="2" fillId="0" borderId="2" xfId="12" applyBorder="1"/>
    <xf numFmtId="0" fontId="0" fillId="4" borderId="0" xfId="0" applyFill="1"/>
    <xf numFmtId="0" fontId="0" fillId="5" borderId="0" xfId="0" applyFill="1"/>
    <xf numFmtId="49" fontId="0" fillId="0" borderId="0" xfId="0" applyNumberFormat="1"/>
    <xf numFmtId="49" fontId="11" fillId="0" borderId="0" xfId="3" applyNumberFormat="1" applyFont="1" applyAlignment="1">
      <alignment wrapText="1"/>
    </xf>
    <xf numFmtId="49" fontId="6" fillId="0" borderId="0" xfId="3" applyNumberFormat="1" applyAlignment="1">
      <alignment wrapText="1"/>
    </xf>
    <xf numFmtId="14" fontId="1" fillId="5" borderId="2" xfId="12" applyNumberFormat="1" applyFont="1" applyFill="1" applyBorder="1"/>
    <xf numFmtId="0" fontId="1" fillId="5" borderId="2" xfId="12" applyFont="1" applyFill="1" applyBorder="1"/>
    <xf numFmtId="0" fontId="0" fillId="0" borderId="5" xfId="0" applyBorder="1"/>
    <xf numFmtId="0" fontId="0" fillId="5" borderId="4" xfId="0" applyFill="1" applyBorder="1" applyAlignment="1">
      <alignment wrapText="1"/>
    </xf>
    <xf numFmtId="0" fontId="0" fillId="0" borderId="6" xfId="0" applyBorder="1"/>
    <xf numFmtId="0" fontId="0" fillId="4" borderId="4" xfId="0" applyFill="1" applyBorder="1"/>
    <xf numFmtId="49" fontId="0" fillId="0" borderId="4" xfId="0" applyNumberFormat="1" applyBorder="1"/>
    <xf numFmtId="0" fontId="4" fillId="0" borderId="0" xfId="10"/>
    <xf numFmtId="0" fontId="0" fillId="4" borderId="6" xfId="0" applyFill="1" applyBorder="1"/>
    <xf numFmtId="0" fontId="0" fillId="0" borderId="4" xfId="0" applyBorder="1" applyAlignment="1">
      <alignment wrapText="1"/>
    </xf>
    <xf numFmtId="0" fontId="0" fillId="0" borderId="6" xfId="0" applyBorder="1" applyAlignment="1">
      <alignment wrapText="1"/>
    </xf>
    <xf numFmtId="49" fontId="3" fillId="2" borderId="0" xfId="1" applyNumberFormat="1"/>
    <xf numFmtId="49" fontId="15" fillId="0" borderId="2" xfId="13" applyNumberFormat="1" applyFont="1" applyFill="1" applyBorder="1" applyAlignment="1">
      <alignment horizontal="center" vertical="top"/>
    </xf>
    <xf numFmtId="0" fontId="0" fillId="4" borderId="4" xfId="0" applyFill="1" applyBorder="1" applyAlignment="1">
      <alignment wrapText="1"/>
    </xf>
    <xf numFmtId="0" fontId="0" fillId="4" borderId="6" xfId="0" applyFill="1" applyBorder="1" applyAlignment="1">
      <alignment wrapText="1"/>
    </xf>
    <xf numFmtId="0" fontId="0" fillId="0" borderId="5" xfId="0" applyBorder="1" applyAlignment="1">
      <alignment wrapText="1"/>
    </xf>
    <xf numFmtId="0" fontId="0" fillId="0" borderId="9" xfId="0" applyBorder="1"/>
    <xf numFmtId="0" fontId="18" fillId="8" borderId="8" xfId="0" applyFont="1" applyFill="1" applyBorder="1"/>
    <xf numFmtId="0" fontId="4" fillId="4" borderId="0" xfId="10" applyFill="1"/>
    <xf numFmtId="0" fontId="0" fillId="9" borderId="0" xfId="0" applyFill="1"/>
    <xf numFmtId="49" fontId="0" fillId="0" borderId="0" xfId="0" applyNumberFormat="1" applyAlignment="1">
      <alignment wrapText="1"/>
    </xf>
    <xf numFmtId="0" fontId="1" fillId="4" borderId="2" xfId="16" applyFill="1" applyBorder="1"/>
    <xf numFmtId="0" fontId="1" fillId="10" borderId="2" xfId="16" applyFill="1" applyBorder="1"/>
    <xf numFmtId="0" fontId="0" fillId="10" borderId="3" xfId="0" applyFill="1" applyBorder="1"/>
    <xf numFmtId="14" fontId="0" fillId="10" borderId="7" xfId="0" applyNumberFormat="1" applyFill="1" applyBorder="1"/>
    <xf numFmtId="0" fontId="19" fillId="11" borderId="3" xfId="0" applyFont="1" applyFill="1" applyBorder="1"/>
    <xf numFmtId="0" fontId="19" fillId="11" borderId="7" xfId="0" applyFont="1" applyFill="1" applyBorder="1"/>
    <xf numFmtId="0" fontId="19" fillId="11" borderId="0" xfId="0" applyFont="1" applyFill="1"/>
    <xf numFmtId="0" fontId="0" fillId="10" borderId="7" xfId="0" applyFill="1" applyBorder="1"/>
    <xf numFmtId="0" fontId="19" fillId="12" borderId="3" xfId="0" applyFont="1" applyFill="1" applyBorder="1"/>
    <xf numFmtId="0" fontId="19" fillId="12" borderId="7" xfId="0" applyFont="1" applyFill="1" applyBorder="1"/>
    <xf numFmtId="0" fontId="19" fillId="12" borderId="0" xfId="0" applyFont="1" applyFill="1"/>
    <xf numFmtId="0" fontId="16" fillId="6" borderId="0" xfId="14"/>
    <xf numFmtId="0" fontId="0" fillId="9" borderId="6" xfId="0" applyFill="1" applyBorder="1"/>
    <xf numFmtId="0" fontId="17" fillId="7" borderId="4" xfId="15" applyBorder="1"/>
    <xf numFmtId="49" fontId="17" fillId="7" borderId="0" xfId="15" applyNumberFormat="1"/>
    <xf numFmtId="0" fontId="17" fillId="7" borderId="5" xfId="15" applyBorder="1"/>
    <xf numFmtId="0" fontId="17" fillId="7" borderId="4" xfId="15" applyBorder="1" applyAlignment="1">
      <alignment wrapText="1"/>
    </xf>
    <xf numFmtId="0" fontId="17" fillId="7" borderId="6" xfId="15" applyBorder="1" applyAlignment="1">
      <alignment wrapText="1"/>
    </xf>
    <xf numFmtId="0" fontId="17" fillId="7" borderId="6" xfId="15" applyBorder="1"/>
    <xf numFmtId="0" fontId="17" fillId="7" borderId="0" xfId="15"/>
    <xf numFmtId="49" fontId="17" fillId="7" borderId="4" xfId="15" applyNumberFormat="1" applyBorder="1"/>
    <xf numFmtId="0" fontId="0" fillId="4" borderId="5" xfId="0" applyFill="1" applyBorder="1" applyAlignment="1">
      <alignment wrapText="1"/>
    </xf>
    <xf numFmtId="0" fontId="0" fillId="10" borderId="9" xfId="0" applyFill="1" applyBorder="1"/>
    <xf numFmtId="14" fontId="0" fillId="10" borderId="10" xfId="0" applyNumberFormat="1" applyFill="1" applyBorder="1"/>
    <xf numFmtId="49" fontId="0" fillId="0" borderId="0" xfId="0" applyNumberFormat="1" applyAlignment="1">
      <alignment horizontal="left" vertical="top" wrapText="1"/>
    </xf>
    <xf numFmtId="0" fontId="20" fillId="0" borderId="5" xfId="0" applyFont="1" applyBorder="1" applyAlignment="1">
      <alignment horizontal="left" vertical="top"/>
    </xf>
    <xf numFmtId="0" fontId="20" fillId="0" borderId="6" xfId="0" applyFont="1" applyBorder="1" applyAlignment="1">
      <alignment horizontal="left" vertical="top"/>
    </xf>
    <xf numFmtId="0" fontId="20" fillId="0" borderId="0" xfId="0" applyFont="1" applyAlignment="1">
      <alignment horizontal="left" vertical="top"/>
    </xf>
    <xf numFmtId="0" fontId="20" fillId="4" borderId="4" xfId="0" applyFont="1" applyFill="1" applyBorder="1" applyAlignment="1">
      <alignment horizontal="left" vertical="top"/>
    </xf>
    <xf numFmtId="0" fontId="13" fillId="0" borderId="5" xfId="0" applyFont="1" applyBorder="1"/>
    <xf numFmtId="0" fontId="23" fillId="5" borderId="0" xfId="0" applyFont="1" applyFill="1"/>
    <xf numFmtId="0" fontId="23" fillId="4" borderId="0" xfId="0" applyFont="1" applyFill="1"/>
    <xf numFmtId="0" fontId="0" fillId="5" borderId="6" xfId="0" applyFill="1" applyBorder="1" applyAlignment="1">
      <alignment wrapText="1"/>
    </xf>
    <xf numFmtId="0" fontId="0" fillId="5" borderId="5" xfId="0" applyFill="1" applyBorder="1"/>
    <xf numFmtId="0" fontId="4" fillId="0" borderId="4" xfId="2" applyBorder="1"/>
    <xf numFmtId="0" fontId="0" fillId="9" borderId="5" xfId="0" applyFill="1" applyBorder="1"/>
    <xf numFmtId="49" fontId="16" fillId="6" borderId="0" xfId="14" applyNumberFormat="1"/>
    <xf numFmtId="0" fontId="17" fillId="7" borderId="0" xfId="15" applyAlignment="1">
      <alignment wrapText="1"/>
    </xf>
    <xf numFmtId="0" fontId="16" fillId="6" borderId="0" xfId="14" applyAlignment="1">
      <alignment wrapText="1"/>
    </xf>
    <xf numFmtId="0" fontId="16" fillId="6" borderId="2" xfId="14" applyBorder="1" applyAlignment="1">
      <alignment wrapText="1"/>
    </xf>
    <xf numFmtId="0" fontId="3" fillId="2" borderId="2" xfId="1" applyBorder="1" applyAlignment="1">
      <alignment wrapText="1"/>
    </xf>
    <xf numFmtId="0" fontId="3" fillId="2" borderId="0" xfId="1" applyAlignment="1">
      <alignment wrapText="1"/>
    </xf>
    <xf numFmtId="49" fontId="0" fillId="0" borderId="0" xfId="0" applyNumberFormat="1" applyFill="1"/>
  </cellXfs>
  <cellStyles count="17">
    <cellStyle name="Bad" xfId="15" builtinId="27"/>
    <cellStyle name="Excel Built-in Bad" xfId="9" xr:uid="{866744AD-97D8-4E4B-B98E-19EB7806C2A3}"/>
    <cellStyle name="Good" xfId="14" builtinId="26"/>
    <cellStyle name="Heading 3 2" xfId="4" xr:uid="{4196E40A-1873-4827-850A-BCE546841539}"/>
    <cellStyle name="Hyperlink" xfId="13" builtinId="8"/>
    <cellStyle name="Įprastas 2" xfId="11" xr:uid="{8388B026-EF87-4161-8734-19B778B55775}"/>
    <cellStyle name="Įprastas 3" xfId="8" xr:uid="{6E130CB9-5E39-4E19-A850-DB28645BE2A4}"/>
    <cellStyle name="Neutral" xfId="1" builtinId="28"/>
    <cellStyle name="Normal" xfId="0" builtinId="0"/>
    <cellStyle name="Normal 2" xfId="2" xr:uid="{73EA2551-9136-4BF0-8041-B5322EF0BB6D}"/>
    <cellStyle name="Normal 2 2" xfId="10" xr:uid="{D6FD15AE-97FE-4B42-B721-F1070FDF530E}"/>
    <cellStyle name="Normal 2 3" xfId="5" xr:uid="{7A11F34B-C6FE-44CF-8D73-A5828F24A290}"/>
    <cellStyle name="Normal 3" xfId="6" xr:uid="{A179B0F0-F140-4069-8D5A-3122E7C83693}"/>
    <cellStyle name="Normal 4" xfId="7" xr:uid="{FD9986B9-65D4-4FC6-8357-C608F5338491}"/>
    <cellStyle name="Normal 5" xfId="3" xr:uid="{1D905B8F-AC7E-4184-A6C6-35CFE1715352}"/>
    <cellStyle name="Normal 6" xfId="12" xr:uid="{351BFB83-C32F-43C0-B82D-06CAFAE22F95}"/>
    <cellStyle name="Normal 7" xfId="16" xr:uid="{EC3E716C-285D-4C65-9E26-587E8C9FE905}"/>
  </cellStyles>
  <dxfs count="45">
    <dxf>
      <fill>
        <patternFill>
          <bgColor theme="9"/>
        </patternFill>
      </fill>
    </dxf>
    <dxf>
      <fill>
        <patternFill>
          <bgColor theme="9" tint="0.79998168889431442"/>
        </patternFill>
      </fill>
    </dxf>
    <dxf>
      <fill>
        <patternFill>
          <bgColor theme="9" tint="0.79998168889431442"/>
        </patternFill>
      </fill>
    </dxf>
    <dxf>
      <fill>
        <patternFill>
          <bgColor theme="9"/>
        </patternFill>
      </fill>
    </dxf>
    <dxf>
      <fill>
        <patternFill>
          <bgColor theme="9"/>
        </patternFill>
      </fill>
    </dxf>
    <dxf>
      <fill>
        <patternFill patternType="solid">
          <fgColor theme="9" tint="0.79998168889431442"/>
          <bgColor theme="0"/>
        </patternFill>
      </fill>
      <border diagonalUp="0" diagonalDown="0">
        <left/>
        <right style="thin">
          <color theme="9" tint="0.39997558519241921"/>
        </right>
        <top style="thin">
          <color theme="9" tint="0.39997558519241921"/>
        </top>
        <bottom style="thin">
          <color theme="9" tint="0.39997558519241921"/>
        </bottom>
        <vertical/>
        <horizontal/>
      </border>
    </dxf>
    <dxf>
      <fill>
        <patternFill patternType="solid">
          <fgColor theme="9" tint="0.79998168889431442"/>
          <bgColor theme="0"/>
        </patternFill>
      </fill>
      <border diagonalUp="0" diagonalDown="0">
        <left/>
        <right/>
        <top style="thin">
          <color theme="9" tint="0.39997558519241921"/>
        </top>
        <bottom style="thin">
          <color theme="9" tint="0.39997558519241921"/>
        </bottom>
        <vertical/>
        <horizontal/>
      </border>
    </dxf>
    <dxf>
      <fill>
        <patternFill patternType="solid">
          <fgColor theme="9" tint="0.79998168889431442"/>
          <bgColor theme="0"/>
        </patternFill>
      </fill>
      <border diagonalUp="0" diagonalDown="0">
        <left/>
        <right/>
        <top style="thin">
          <color theme="9" tint="0.39997558519241921"/>
        </top>
        <bottom style="thin">
          <color theme="9" tint="0.39997558519241921"/>
        </bottom>
        <vertical/>
        <horizontal/>
      </border>
    </dxf>
    <dxf>
      <border outline="0">
        <left style="thin">
          <color theme="9" tint="0.39997558519241921"/>
        </left>
      </border>
    </dxf>
    <dxf>
      <font>
        <b/>
        <i val="0"/>
        <strike val="0"/>
        <condense val="0"/>
        <extend val="0"/>
        <outline val="0"/>
        <shadow val="0"/>
        <u val="none"/>
        <vertAlign val="baseline"/>
        <sz val="11"/>
        <color auto="1"/>
        <name val="Calibri"/>
        <family val="2"/>
        <scheme val="minor"/>
      </font>
      <fill>
        <patternFill patternType="solid">
          <fgColor theme="9"/>
          <bgColor theme="7" tint="0.39997558519241921"/>
        </patternFill>
      </fill>
      <border diagonalUp="0" diagonalDown="0" outline="0">
        <left style="thin">
          <color theme="9" tint="0.39997558519241921"/>
        </left>
        <right style="thin">
          <color theme="9" tint="0.39997558519241921"/>
        </right>
        <top/>
        <bottom/>
      </border>
    </dxf>
    <dxf>
      <fill>
        <patternFill>
          <bgColor theme="0"/>
        </patternFill>
      </fill>
    </dxf>
    <dxf>
      <numFmt numFmtId="19" formatCode="yyyy/mm/dd"/>
      <fill>
        <patternFill patternType="solid">
          <fgColor theme="9" tint="0.79998168889431442"/>
          <bgColor theme="0"/>
        </patternFill>
      </fill>
      <border diagonalUp="0" diagonalDown="0" outline="0">
        <left/>
        <right style="thin">
          <color theme="9" tint="0.39997558519241921"/>
        </right>
        <top style="thin">
          <color theme="9" tint="0.39997558519241921"/>
        </top>
        <bottom style="thin">
          <color theme="9" tint="0.39997558519241921"/>
        </bottom>
      </border>
    </dxf>
    <dxf>
      <fill>
        <patternFill patternType="solid">
          <fgColor theme="9" tint="0.79998168889431442"/>
          <bgColor theme="0"/>
        </patternFill>
      </fill>
      <border diagonalUp="0" diagonalDown="0" outline="0">
        <left/>
        <right/>
        <top style="thin">
          <color theme="9" tint="0.39997558519241921"/>
        </top>
        <bottom style="thin">
          <color theme="9" tint="0.39997558519241921"/>
        </bottom>
      </border>
    </dxf>
    <dxf>
      <fill>
        <patternFill patternType="solid">
          <fgColor theme="9" tint="0.79998168889431442"/>
          <bgColor theme="0"/>
        </patternFill>
      </fill>
      <border diagonalUp="0" diagonalDown="0" outline="0">
        <left/>
        <right/>
        <top style="thin">
          <color theme="9" tint="0.39997558519241921"/>
        </top>
        <bottom style="thin">
          <color theme="9" tint="0.39997558519241921"/>
        </bottom>
      </border>
    </dxf>
    <dxf>
      <fill>
        <patternFill patternType="solid">
          <fgColor theme="9" tint="0.79998168889431442"/>
          <bgColor theme="0"/>
        </patternFill>
      </fill>
      <border diagonalUp="0" diagonalDown="0" outline="0">
        <left/>
        <right/>
        <top style="thin">
          <color theme="9" tint="0.39997558519241921"/>
        </top>
        <bottom style="thin">
          <color theme="9" tint="0.39997558519241921"/>
        </bottom>
      </border>
    </dxf>
    <dxf>
      <fill>
        <patternFill patternType="solid">
          <fgColor theme="9" tint="0.79998168889431442"/>
          <bgColor theme="0"/>
        </patternFill>
      </fill>
      <border diagonalUp="0" diagonalDown="0" outline="0">
        <left/>
        <right/>
        <top style="thin">
          <color theme="9" tint="0.39997558519241921"/>
        </top>
        <bottom style="thin">
          <color theme="9" tint="0.39997558519241921"/>
        </bottom>
      </border>
    </dxf>
    <dxf>
      <fill>
        <patternFill patternType="solid">
          <fgColor theme="9" tint="0.79998168889431442"/>
          <bgColor theme="0"/>
        </patternFill>
      </fill>
      <border diagonalUp="0" diagonalDown="0" outline="0">
        <left/>
        <right/>
        <top style="thin">
          <color theme="9" tint="0.39997558519241921"/>
        </top>
        <bottom style="thin">
          <color theme="9" tint="0.39997558519241921"/>
        </bottom>
      </border>
    </dxf>
    <dxf>
      <fill>
        <patternFill patternType="solid">
          <fgColor theme="9" tint="0.79998168889431442"/>
          <bgColor theme="0"/>
        </patternFill>
      </fill>
      <border diagonalUp="0" diagonalDown="0" outline="0">
        <left/>
        <right/>
        <top style="thin">
          <color theme="9" tint="0.39997558519241921"/>
        </top>
        <bottom style="thin">
          <color theme="9" tint="0.39997558519241921"/>
        </bottom>
      </border>
    </dxf>
    <dxf>
      <fill>
        <patternFill patternType="solid">
          <fgColor theme="9" tint="0.79998168889431442"/>
          <bgColor theme="0"/>
        </patternFill>
      </fill>
      <border diagonalUp="0" diagonalDown="0" outline="0">
        <left/>
        <right/>
        <top style="thin">
          <color theme="9" tint="0.39997558519241921"/>
        </top>
        <bottom style="thin">
          <color theme="9" tint="0.39997558519241921"/>
        </bottom>
      </border>
    </dxf>
    <dxf>
      <fill>
        <patternFill patternType="solid">
          <fgColor theme="9" tint="0.79998168889431442"/>
          <bgColor theme="0"/>
        </patternFill>
      </fill>
      <border diagonalUp="0" diagonalDown="0" outline="0">
        <left/>
        <right/>
        <top style="thin">
          <color theme="9" tint="0.39997558519241921"/>
        </top>
        <bottom style="thin">
          <color theme="9" tint="0.39997558519241921"/>
        </bottom>
      </border>
    </dxf>
    <dxf>
      <border outline="0">
        <left style="thin">
          <color theme="9" tint="0.39997558519241921"/>
        </left>
      </border>
    </dxf>
    <dxf>
      <fill>
        <patternFill patternType="solid">
          <fgColor theme="9" tint="0.79998168889431442"/>
          <bgColor theme="0"/>
        </patternFill>
      </fill>
    </dxf>
    <dxf>
      <font>
        <b/>
        <i val="0"/>
        <strike val="0"/>
        <condense val="0"/>
        <extend val="0"/>
        <outline val="0"/>
        <shadow val="0"/>
        <u val="none"/>
        <vertAlign val="baseline"/>
        <sz val="11"/>
        <color auto="1"/>
        <name val="Calibri"/>
        <family val="2"/>
        <scheme val="minor"/>
      </font>
      <fill>
        <patternFill patternType="solid">
          <fgColor theme="9"/>
          <bgColor theme="7" tint="0.59999389629810485"/>
        </patternFill>
      </fill>
      <border diagonalUp="0" diagonalDown="0" outline="0">
        <left style="thin">
          <color theme="9" tint="0.39997558519241921"/>
        </left>
        <right style="thin">
          <color theme="9" tint="0.39997558519241921"/>
        </right>
        <top/>
        <bottom/>
      </border>
    </dxf>
    <dxf>
      <border diagonalUp="0" diagonalDown="0">
        <left/>
        <right/>
        <top style="thin">
          <color theme="9" tint="0.39997558519241921"/>
        </top>
        <bottom/>
        <vertical/>
        <horizontal/>
      </border>
    </dxf>
    <dxf>
      <border diagonalUp="0" diagonalDown="0">
        <left/>
        <right/>
        <top style="thin">
          <color theme="9" tint="0.39997558519241921"/>
        </top>
        <bottom/>
        <vertical/>
        <horizontal/>
      </border>
    </dxf>
    <dxf>
      <border diagonalUp="0" diagonalDown="0">
        <left/>
        <right/>
        <top style="thin">
          <color theme="9" tint="0.39997558519241921"/>
        </top>
        <bottom/>
        <vertical/>
        <horizontal/>
      </border>
    </dxf>
    <dxf>
      <border diagonalUp="0" diagonalDown="0">
        <left/>
        <right/>
        <top style="thin">
          <color theme="9" tint="0.39997558519241921"/>
        </top>
        <bottom/>
        <vertical/>
        <horizontal/>
      </border>
    </dxf>
    <dxf>
      <border outline="0">
        <top style="thin">
          <color theme="9" tint="0.39997558519241921"/>
        </top>
      </border>
    </dxf>
    <dxf>
      <border outline="0">
        <left style="thin">
          <color theme="9" tint="0.39997558519241921"/>
        </left>
        <right style="thin">
          <color theme="9" tint="0.39997558519241921"/>
        </right>
        <top style="thin">
          <color theme="9" tint="0.39997558519241921"/>
        </top>
        <bottom style="thin">
          <color theme="9" tint="0.39997558519241921"/>
        </bottom>
      </border>
    </dxf>
    <dxf>
      <border outline="0">
        <bottom style="thin">
          <color theme="9" tint="0.39997558519241921"/>
        </bottom>
      </border>
    </dxf>
    <dxf>
      <font>
        <strike val="0"/>
        <outline val="0"/>
        <shadow val="0"/>
        <u val="none"/>
        <vertAlign val="baseline"/>
        <sz val="11"/>
        <color auto="1"/>
        <name val="Calibri"/>
        <family val="2"/>
        <scheme val="minor"/>
      </font>
      <fill>
        <patternFill patternType="solid">
          <fgColor theme="9" tint="0.79998168889431442"/>
          <bgColor theme="7" tint="0.39997558519241921"/>
        </patternFill>
      </fill>
    </dxf>
    <dxf>
      <alignment horizontal="general" vertical="bottom" textRotation="0" wrapText="1" indent="0" justifyLastLine="0" shrinkToFit="0" readingOrder="0"/>
    </dxf>
    <dxf>
      <font>
        <strike val="0"/>
        <outline val="0"/>
        <shadow val="0"/>
        <u val="none"/>
        <vertAlign val="baseline"/>
        <sz val="11"/>
        <color theme="0"/>
        <name val="Calibri"/>
        <family val="2"/>
        <charset val="1"/>
        <scheme val="none"/>
      </font>
    </dxf>
    <dxf>
      <fill>
        <patternFill patternType="solid">
          <fgColor indexed="64"/>
          <bgColor theme="0"/>
        </patternFill>
      </fill>
      <border outline="0">
        <left style="thin">
          <color indexed="64"/>
        </left>
      </border>
    </dxf>
    <dxf>
      <fill>
        <patternFill patternType="solid">
          <fgColor indexed="64"/>
          <bgColor rgb="FFFFC000"/>
        </patternFill>
      </fill>
    </dxf>
    <dxf>
      <numFmt numFmtId="30" formatCode="@"/>
      <border outline="0">
        <right style="thin">
          <color indexed="64"/>
        </right>
      </border>
    </dxf>
    <dxf>
      <border outline="0">
        <left style="thin">
          <color indexed="64"/>
        </left>
      </border>
    </dxf>
    <dxf>
      <fill>
        <patternFill patternType="solid">
          <fgColor indexed="64"/>
          <bgColor rgb="FFFFC000"/>
        </patternFill>
      </fill>
    </dxf>
    <dxf>
      <fill>
        <patternFill patternType="solid">
          <fgColor indexed="64"/>
          <bgColor theme="0"/>
        </patternFill>
      </fill>
      <border outline="0">
        <right style="thin">
          <color indexed="64"/>
        </right>
      </border>
    </dxf>
    <dxf>
      <border outline="0">
        <left style="thin">
          <color indexed="64"/>
        </left>
      </border>
    </dxf>
    <dxf>
      <fill>
        <patternFill patternType="solid">
          <fgColor indexed="64"/>
          <bgColor rgb="FFFFC000"/>
        </patternFill>
      </fill>
      <alignment horizontal="general" vertical="bottom" textRotation="0" wrapText="1" indent="0" justifyLastLine="0" shrinkToFit="0" readingOrder="0"/>
      <border outline="0">
        <left style="thin">
          <color indexed="64"/>
        </left>
      </border>
    </dxf>
    <dxf>
      <fill>
        <patternFill patternType="solid">
          <fgColor indexed="64"/>
          <bgColor rgb="FFFFC000"/>
        </patternFill>
      </fill>
      <alignment horizontal="general" vertical="bottom" textRotation="0" wrapText="1" indent="0" justifyLastLine="0" shrinkToFit="0" readingOrder="0"/>
      <border outline="0">
        <right style="thin">
          <color indexed="64"/>
        </right>
      </border>
    </dxf>
    <dxf>
      <border outline="0">
        <left style="thin">
          <color indexed="64"/>
        </left>
        <right style="thin">
          <color indexed="64"/>
        </right>
      </border>
    </dxf>
    <dxf>
      <numFmt numFmtId="30" formatCode="@"/>
      <fill>
        <patternFill patternType="none">
          <fgColor indexed="64"/>
          <bgColor auto="1"/>
        </patternFill>
      </fill>
    </dxf>
    <dxf>
      <border outline="0">
        <right style="thin">
          <color indexed="64"/>
        </right>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0D9AD6C-5F45-4B7F-A0F7-DE1C822404FA}" name="Table2" displayName="Table2" ref="A1:R41" totalsRowShown="0" headerRowDxfId="32" headerRowCellStyle="Normal 5" dataCellStyle="Normal">
  <autoFilter ref="A1:R41" xr:uid="{40D9AD6C-5F45-4B7F-A0F7-DE1C822404FA}"/>
  <tableColumns count="18">
    <tableColumn id="1" xr3:uid="{34CCFEE9-5918-4DD8-AF4A-46C608411CF6}" name="Prašymo ID" dataCellStyle="Normal"/>
    <tableColumn id="4" xr3:uid="{2882472D-916F-45C2-8C5C-E2B5453CCD40}" name="LOINC kodas" dataCellStyle="Normal"/>
    <tableColumn id="7" xr3:uid="{645E11BA-4EA2-4D8E-BBEB-D91F89BF2635}" name="Tyrimo trumpas pavadinimas (lietuviškai)" dataCellStyle="Normal"/>
    <tableColumn id="9" xr3:uid="{6E305A23-D4EE-42AA-AA4B-E58552BF3AA5}" name="Tyrimo naudojamasis pavadinimas (lietuviškai)" dataCellStyle="Normal"/>
    <tableColumn id="11" xr3:uid="{14CE27D2-BD06-42CA-9168-DA9BD6959F6B}" name="Tyrimo grupė" dataCellStyle="Normal"/>
    <tableColumn id="12" xr3:uid="{A95ECE70-78CC-47A1-83E7-A46784C0313B}" name="Tikėtinas rezultato tipas" dataCellStyle="Normal"/>
    <tableColumn id="13" xr3:uid="{56FFD1AA-9E96-4F30-85B6-D98F6DEE9ABF}" name="Matavimo vienetai" dataCellStyle="Normal"/>
    <tableColumn id="14" xr3:uid="{301BA07D-3F8E-4022-AF7D-4C43537A6FB4}" name="Ėminys" dataCellStyle="Normal"/>
    <tableColumn id="15" xr3:uid="{40813861-D58F-42E6-9948-C6D3A3D585DC}" name="Mėginys" dataCellStyle="Normal"/>
    <tableColumn id="16" xr3:uid="{90BFF343-4943-4451-852E-3DCF30411400}" name="Metodas" dataCellStyle="Normal"/>
    <tableColumn id="17" xr3:uid="{21BFD277-8F7E-40A4-B823-216DC267E8E0}" name="Rezultato palyginamumas" dataCellStyle="Normal"/>
    <tableColumn id="18" xr3:uid="{0B75B125-60DC-4DEC-B607-82C9B61BF4A0}" name="Ar galima užsakyti" dataCellStyle="Normal"/>
    <tableColumn id="19" xr3:uid="{441A052E-ED6B-45AE-895B-4103897C0146}" name="Tyrimas yra panelė" dataCellStyle="Normal"/>
    <tableColumn id="20" xr3:uid="{497C52F3-C09A-4412-BC04-941F058A3368}" name="Kūrimo priežastis" dataCellStyle="Normal"/>
    <tableColumn id="21" xr3:uid="{D6013036-0C94-4C43-939E-3BA751A4840B}" name="Komentaras" dataCellStyle="Normal"/>
    <tableColumn id="22" xr3:uid="{7AA03B85-466D-433E-968B-D48E5B9590F7}" name="Pateikimo data" dataCellStyle="Normal 5"/>
    <tableColumn id="23" xr3:uid="{1620EEF6-165C-494D-A319-344ED78ECC9A}" name="Nagrinėjimo data" dataCellStyle="Normal"/>
    <tableColumn id="24" xr3:uid="{97EC1354-A800-4625-8C00-CCB3939320E2}" name="Statusas" dataDxfId="31" dataCellStyle="Normal"/>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25FC681-66CB-46A3-BCAA-31690AD42062}" name="Table4" displayName="Table4" ref="A1:P367" totalsRowShown="0">
  <autoFilter ref="A1:P367" xr:uid="{025FC681-66CB-46A3-BCAA-31690AD42062}"/>
  <tableColumns count="16">
    <tableColumn id="1" xr3:uid="{95D3F6B0-85E2-4BAE-BBCA-60AEF941BC98}" name="ID" dataDxfId="44" dataCellStyle="Normal 2"/>
    <tableColumn id="2" xr3:uid="{3C77387A-343A-4539-A910-69605FB688CD}" name="Kodas" dataDxfId="43"/>
    <tableColumn id="3" xr3:uid="{9396030C-4D3A-4E49-8DF0-36F9E8FAC4E8}" name="Panelės/tyrimo/analitės trumpinys (Techninis pavadinimas/Technical name)" dataDxfId="42"/>
    <tableColumn id="4" xr3:uid="{161C6B3A-5A49-4F3E-8911-1D024D112576}" name="Naudojamasis Panelės/tyrimo/analitės pavadinimas (Rodomas pavadinimas/Display name)" dataDxfId="41"/>
    <tableColumn id="5" xr3:uid="{2D58E861-35AD-425E-96DB-76747B8B0190}" name="Panelės/tyrimo/analitės pavadinimas (Ilgasis pavadinimas/Longinas name)" dataDxfId="40"/>
    <tableColumn id="6" xr3:uid="{B85CCB11-085C-46C7-A65A-24C0D38E1250}" name="Tikėtinas rezultato tipas" dataDxfId="39"/>
    <tableColumn id="7" xr3:uid="{B0E1384E-90A7-4E7F-BDF7-93AFF9BD7B0C}" name="Grupės"/>
    <tableColumn id="8" xr3:uid="{810E6D81-8272-4DD3-A2E9-0B7F26EF0424}" name="Matavimo vienetai"/>
    <tableColumn id="9" xr3:uid="{8A07F6F0-664B-4AE2-A019-BCC66E207CF8}" name="Ėminys" dataDxfId="38"/>
    <tableColumn id="10" xr3:uid="{DA45480E-30F9-4CC3-8C73-B0C0D932968D}" name="Mėginys" dataDxfId="37"/>
    <tableColumn id="11" xr3:uid="{BAD509EB-128E-41A1-A6CA-37B88A66B373}" name="Metodas" dataDxfId="36"/>
    <tableColumn id="12" xr3:uid="{2CDED932-C2B9-4030-9352-46F03A213FD7}" name="Rezultato palyginamumas"/>
    <tableColumn id="13" xr3:uid="{C7AC2F56-72E1-4715-A16A-F8F13D590B7C}" name="Ar galima užsakyti per e-sveikatą"/>
    <tableColumn id="14" xr3:uid="{968ED5FF-9280-45BE-A99D-D5909BFA7931}" name="Tyrimai paciento medicininės priežiūros vietoje (TPMPV)" dataDxfId="35"/>
    <tableColumn id="15" xr3:uid="{A6CC7793-C9FA-4F22-86F3-AC8CAA5449D7}" name="Pakeitimas" dataDxfId="34" dataCellStyle="Normal 2 2"/>
    <tableColumn id="16" xr3:uid="{9D8F3460-F7DA-4959-9831-126193A278B1}" name="Priklauso paneliui" dataDxfId="33"/>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DA1CF17-14E1-42F7-868F-8E54234AE50D}" name="Table3" displayName="Table3" ref="A1:D2" totalsRowShown="0" headerRowDxfId="30" headerRowBorderDxfId="29" tableBorderDxfId="28" totalsRowBorderDxfId="27">
  <autoFilter ref="A1:D2" xr:uid="{DDA1CF17-14E1-42F7-868F-8E54234AE50D}"/>
  <tableColumns count="4">
    <tableColumn id="1" xr3:uid="{E9035A6B-F869-48C9-BE65-21CB5E6EE63E}" name="Trumpinys" dataDxfId="26"/>
    <tableColumn id="2" xr3:uid="{855A8C0F-BD23-4563-8DEC-107C67C057AB}" name="Naudojamas pavadinimas" dataDxfId="25"/>
    <tableColumn id="3" xr3:uid="{84401530-B576-408F-B1D8-2F236B43B1CA}" name="SNOMED kodas (atskirti + simboliu)" dataDxfId="24"/>
    <tableColumn id="4" xr3:uid="{F6A38B1B-F08F-457E-A8F8-92284A9948BE}" name="Statusas" dataDxfId="23"/>
  </tableColumns>
  <tableStyleInfo name="TableStyleLight1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EDD34C0-2D64-447D-98F8-C6CAD8B4FF84}" name="Table5" displayName="Table5" ref="A1:K4" totalsRowShown="0" headerRowDxfId="22" dataDxfId="21" tableBorderDxfId="20">
  <autoFilter ref="A1:K4" xr:uid="{AEDD34C0-2D64-447D-98F8-C6CAD8B4FF84}"/>
  <tableColumns count="11">
    <tableColumn id="1" xr3:uid="{B11F9480-5B63-4273-B48F-FD25BD49843D}" name="KODAS" dataDxfId="19"/>
    <tableColumn id="2" xr3:uid="{3D8F22AF-B7BB-4F39-A7DC-D32073FEC400}" name="PAVADINIMAS_LT"/>
    <tableColumn id="3" xr3:uid="{4E8F421A-D170-4B9D-BA76-3EF8F4B86E23}" name="SINONIMAS_LT" dataDxfId="18"/>
    <tableColumn id="4" xr3:uid="{D9FF7E0D-CD7E-4384-A69A-D561BF976565}" name="PAVADINIMAS_EN" dataDxfId="17"/>
    <tableColumn id="5" xr3:uid="{16B281CC-E5C2-4A3E-82F4-020D16033281}" name="SINONIMAS_EN" dataDxfId="16"/>
    <tableColumn id="6" xr3:uid="{FE5CDC33-156F-4A1F-947E-A5CD1C37704E}" name="APVALINIMAS" dataDxfId="15"/>
    <tableColumn id="7" xr3:uid="{BCB93A69-E0D1-4092-A829-6AEA6ECA5936}" name="RŪŠIS" dataDxfId="14"/>
    <tableColumn id="8" xr3:uid="{C6BB60E6-235E-43D9-85F9-97FA623FF941}" name="BAZINIS MATAVIMO VIENETAS" dataDxfId="13"/>
    <tableColumn id="9" xr3:uid="{1574FEC3-6746-4798-B842-848F1C32A504}" name="BAZINĖ REIKŠMĖ" dataDxfId="12"/>
    <tableColumn id="10" xr3:uid="{F6C927E5-D9B5-4733-9919-433ECA9E11A3}" name="LAIKOTARPIS" dataDxfId="11"/>
    <tableColumn id="11" xr3:uid="{CC06E898-516C-4B37-A891-925B14BFB177}" name="Statusas" dataDxfId="10"/>
  </tableColumns>
  <tableStyleInfo name="TableStyleLight1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293D62F-3776-4436-A6F8-3F32DC31B7EC}" name="Table6" displayName="Table6" ref="A1:D2" totalsRowShown="0" headerRowDxfId="9" tableBorderDxfId="8">
  <autoFilter ref="A1:D2" xr:uid="{6293D62F-3776-4436-A6F8-3F32DC31B7EC}"/>
  <tableColumns count="4">
    <tableColumn id="1" xr3:uid="{15B508EB-1951-4493-AF18-59D414D08EEA}" name="SNOMED kodas" dataDxfId="7"/>
    <tableColumn id="2" xr3:uid="{6A4AFAFB-B819-41FC-BFFE-E8CE62BEE867}" name="Naudojamas pavadinimas" dataDxfId="6"/>
    <tableColumn id="3" xr3:uid="{0E7103F0-FA31-4DDE-97C9-DE6041096017}" name="SNOMED FSN" dataDxfId="5"/>
    <tableColumn id="4" xr3:uid="{D98C1A37-0F72-44EE-9480-1F9AB714B678}" name="Statusas" dataCellStyle="Good"/>
  </tableColumns>
  <tableStyleInfo name="TableStyleLight1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FD5A2-A82D-4D0C-89DD-DA7EB6BC3616}">
  <dimension ref="A1:R41"/>
  <sheetViews>
    <sheetView topLeftCell="E33" zoomScale="90" zoomScaleNormal="90" workbookViewId="0">
      <selection activeCell="Q41" sqref="Q41"/>
    </sheetView>
  </sheetViews>
  <sheetFormatPr defaultRowHeight="15" x14ac:dyDescent="0.25"/>
  <cols>
    <col min="1" max="1" width="9.5703125" style="3" bestFit="1" customWidth="1"/>
    <col min="2" max="2" width="17.28515625" style="3" customWidth="1"/>
    <col min="3" max="3" width="49" style="3" customWidth="1"/>
    <col min="4" max="4" width="54.85546875" style="3" customWidth="1"/>
    <col min="5" max="5" width="18.140625" style="3" customWidth="1"/>
    <col min="6" max="6" width="30" style="3" customWidth="1"/>
    <col min="7" max="7" width="24.28515625" style="3" customWidth="1"/>
    <col min="8" max="8" width="11.140625" style="3" customWidth="1"/>
    <col min="9" max="9" width="12.7109375" style="3" customWidth="1"/>
    <col min="10" max="10" width="13.140625" style="3" customWidth="1"/>
    <col min="11" max="11" width="9.85546875" style="3" customWidth="1"/>
    <col min="12" max="12" width="7.42578125" style="3" customWidth="1"/>
    <col min="13" max="13" width="8.5703125" style="3" customWidth="1"/>
    <col min="14" max="14" width="54.5703125" style="3" customWidth="1"/>
    <col min="15" max="15" width="26.140625" style="3" customWidth="1"/>
    <col min="16" max="16" width="20" style="3" customWidth="1"/>
    <col min="17" max="17" width="22.42578125" style="3" customWidth="1"/>
    <col min="18" max="18" width="21.28515625" style="13" customWidth="1"/>
    <col min="19" max="16384" width="9.140625" style="3"/>
  </cols>
  <sheetData>
    <row r="1" spans="1:18" s="7" customFormat="1" x14ac:dyDescent="0.25">
      <c r="A1" s="7" t="s">
        <v>38</v>
      </c>
      <c r="B1" s="7" t="s">
        <v>24</v>
      </c>
      <c r="C1" s="7" t="s">
        <v>25</v>
      </c>
      <c r="D1" s="7" t="s">
        <v>26</v>
      </c>
      <c r="E1" s="7" t="s">
        <v>27</v>
      </c>
      <c r="F1" s="7" t="s">
        <v>7</v>
      </c>
      <c r="G1" s="7" t="s">
        <v>9</v>
      </c>
      <c r="H1" s="7" t="s">
        <v>10</v>
      </c>
      <c r="I1" s="7" t="s">
        <v>11</v>
      </c>
      <c r="J1" s="7" t="s">
        <v>12</v>
      </c>
      <c r="K1" s="7" t="s">
        <v>13</v>
      </c>
      <c r="L1" s="7" t="s">
        <v>28</v>
      </c>
      <c r="M1" s="7" t="s">
        <v>29</v>
      </c>
      <c r="N1" s="7" t="s">
        <v>30</v>
      </c>
      <c r="O1" s="7" t="s">
        <v>31</v>
      </c>
      <c r="P1" s="7" t="s">
        <v>32</v>
      </c>
      <c r="Q1" s="7" t="s">
        <v>33</v>
      </c>
      <c r="R1" s="12" t="s">
        <v>34</v>
      </c>
    </row>
    <row r="2" spans="1:18" ht="45" x14ac:dyDescent="0.25">
      <c r="A2" s="54">
        <v>462</v>
      </c>
      <c r="B2" s="54" t="s">
        <v>650</v>
      </c>
      <c r="C2" s="54" t="s">
        <v>651</v>
      </c>
      <c r="D2" s="54" t="s">
        <v>652</v>
      </c>
      <c r="E2" s="54" t="s">
        <v>653</v>
      </c>
      <c r="F2" s="54" t="s">
        <v>654</v>
      </c>
      <c r="G2" s="54" t="s">
        <v>21</v>
      </c>
      <c r="H2" s="54" t="s">
        <v>655</v>
      </c>
      <c r="I2" s="54" t="s">
        <v>655</v>
      </c>
      <c r="J2" s="54" t="s">
        <v>656</v>
      </c>
      <c r="K2" s="54" t="s">
        <v>1</v>
      </c>
      <c r="L2" s="54" t="s">
        <v>22</v>
      </c>
      <c r="M2" s="54" t="s">
        <v>23</v>
      </c>
      <c r="N2" s="54"/>
      <c r="O2" s="54" t="s">
        <v>39</v>
      </c>
      <c r="P2" s="54" t="s">
        <v>657</v>
      </c>
      <c r="Q2" s="54" t="s">
        <v>1604</v>
      </c>
      <c r="R2" s="72" t="s">
        <v>1567</v>
      </c>
    </row>
    <row r="3" spans="1:18" ht="45" x14ac:dyDescent="0.25">
      <c r="A3" s="54">
        <v>463</v>
      </c>
      <c r="B3" s="54" t="s">
        <v>658</v>
      </c>
      <c r="C3" s="54" t="s">
        <v>659</v>
      </c>
      <c r="D3" s="54" t="s">
        <v>659</v>
      </c>
      <c r="E3" s="54" t="s">
        <v>660</v>
      </c>
      <c r="F3" s="54" t="s">
        <v>41</v>
      </c>
      <c r="G3" s="54" t="s">
        <v>661</v>
      </c>
      <c r="H3" s="54" t="s">
        <v>36</v>
      </c>
      <c r="I3" s="54" t="s">
        <v>35</v>
      </c>
      <c r="J3" s="54" t="s">
        <v>662</v>
      </c>
      <c r="K3" s="54" t="s">
        <v>21</v>
      </c>
      <c r="L3" s="54" t="s">
        <v>22</v>
      </c>
      <c r="M3" s="54" t="s">
        <v>22</v>
      </c>
      <c r="N3" s="54" t="s">
        <v>663</v>
      </c>
      <c r="O3" s="54" t="s">
        <v>664</v>
      </c>
      <c r="P3" s="54" t="s">
        <v>665</v>
      </c>
      <c r="Q3" s="54" t="s">
        <v>1604</v>
      </c>
      <c r="R3" s="72" t="s">
        <v>1567</v>
      </c>
    </row>
    <row r="4" spans="1:18" ht="45" x14ac:dyDescent="0.25">
      <c r="A4" s="54">
        <v>464</v>
      </c>
      <c r="B4" s="54" t="s">
        <v>658</v>
      </c>
      <c r="C4" s="54" t="s">
        <v>659</v>
      </c>
      <c r="D4" s="54" t="s">
        <v>659</v>
      </c>
      <c r="E4" s="54" t="s">
        <v>660</v>
      </c>
      <c r="F4" s="54" t="s">
        <v>41</v>
      </c>
      <c r="G4" s="54" t="s">
        <v>661</v>
      </c>
      <c r="H4" s="54" t="s">
        <v>666</v>
      </c>
      <c r="I4" s="54" t="s">
        <v>35</v>
      </c>
      <c r="J4" s="54" t="s">
        <v>662</v>
      </c>
      <c r="K4" s="54" t="s">
        <v>21</v>
      </c>
      <c r="L4" s="54" t="s">
        <v>22</v>
      </c>
      <c r="M4" s="54" t="s">
        <v>22</v>
      </c>
      <c r="N4" s="54" t="s">
        <v>667</v>
      </c>
      <c r="O4" s="54" t="s">
        <v>668</v>
      </c>
      <c r="P4" s="54" t="s">
        <v>665</v>
      </c>
      <c r="Q4" s="54" t="s">
        <v>1604</v>
      </c>
      <c r="R4" s="72" t="s">
        <v>1567</v>
      </c>
    </row>
    <row r="5" spans="1:18" ht="45" x14ac:dyDescent="0.25">
      <c r="A5" s="46">
        <v>465</v>
      </c>
      <c r="B5" s="46" t="s">
        <v>669</v>
      </c>
      <c r="C5" s="46" t="s">
        <v>670</v>
      </c>
      <c r="D5" s="46" t="s">
        <v>671</v>
      </c>
      <c r="E5" s="46" t="s">
        <v>37</v>
      </c>
      <c r="F5" s="46" t="s">
        <v>41</v>
      </c>
      <c r="G5" s="46" t="s">
        <v>672</v>
      </c>
      <c r="H5" s="46" t="s">
        <v>36</v>
      </c>
      <c r="I5" s="46" t="s">
        <v>35</v>
      </c>
      <c r="J5" s="46" t="s">
        <v>673</v>
      </c>
      <c r="K5" s="46" t="s">
        <v>1</v>
      </c>
      <c r="L5" s="46" t="s">
        <v>22</v>
      </c>
      <c r="M5" s="46" t="s">
        <v>23</v>
      </c>
      <c r="N5" s="46" t="s">
        <v>674</v>
      </c>
      <c r="O5" s="46" t="s">
        <v>21</v>
      </c>
      <c r="P5" s="46" t="s">
        <v>675</v>
      </c>
      <c r="Q5" s="46" t="s">
        <v>1604</v>
      </c>
      <c r="R5" s="73" t="s">
        <v>1568</v>
      </c>
    </row>
    <row r="6" spans="1:18" ht="45" x14ac:dyDescent="0.25">
      <c r="A6" s="46">
        <v>466</v>
      </c>
      <c r="B6" s="71" t="s">
        <v>691</v>
      </c>
      <c r="C6" s="46" t="s">
        <v>676</v>
      </c>
      <c r="D6" s="46" t="s">
        <v>677</v>
      </c>
      <c r="E6" s="46" t="s">
        <v>37</v>
      </c>
      <c r="F6" s="46" t="s">
        <v>41</v>
      </c>
      <c r="G6" s="46" t="s">
        <v>672</v>
      </c>
      <c r="H6" s="46" t="s">
        <v>36</v>
      </c>
      <c r="I6" s="46" t="s">
        <v>35</v>
      </c>
      <c r="J6" s="46" t="s">
        <v>673</v>
      </c>
      <c r="K6" s="46" t="s">
        <v>1</v>
      </c>
      <c r="L6" s="46" t="s">
        <v>22</v>
      </c>
      <c r="M6" s="46" t="s">
        <v>23</v>
      </c>
      <c r="N6" s="46" t="s">
        <v>674</v>
      </c>
      <c r="O6" s="46" t="s">
        <v>21</v>
      </c>
      <c r="P6" s="46" t="s">
        <v>675</v>
      </c>
      <c r="Q6" s="46" t="s">
        <v>1604</v>
      </c>
      <c r="R6" s="73" t="s">
        <v>1568</v>
      </c>
    </row>
    <row r="7" spans="1:18" ht="45" x14ac:dyDescent="0.25">
      <c r="A7" s="46">
        <v>467</v>
      </c>
      <c r="B7" s="71" t="s">
        <v>692</v>
      </c>
      <c r="C7" s="46" t="s">
        <v>678</v>
      </c>
      <c r="D7" s="46" t="s">
        <v>679</v>
      </c>
      <c r="E7" s="46" t="s">
        <v>37</v>
      </c>
      <c r="F7" s="46" t="s">
        <v>41</v>
      </c>
      <c r="G7" s="46" t="s">
        <v>672</v>
      </c>
      <c r="H7" s="46" t="s">
        <v>36</v>
      </c>
      <c r="I7" s="46" t="s">
        <v>35</v>
      </c>
      <c r="J7" s="46" t="s">
        <v>673</v>
      </c>
      <c r="K7" s="46" t="s">
        <v>1</v>
      </c>
      <c r="L7" s="46" t="s">
        <v>22</v>
      </c>
      <c r="M7" s="46" t="s">
        <v>23</v>
      </c>
      <c r="N7" s="46" t="s">
        <v>680</v>
      </c>
      <c r="O7" s="46" t="s">
        <v>21</v>
      </c>
      <c r="P7" s="46" t="s">
        <v>675</v>
      </c>
      <c r="Q7" s="46" t="s">
        <v>1604</v>
      </c>
      <c r="R7" s="73" t="s">
        <v>1569</v>
      </c>
    </row>
    <row r="8" spans="1:18" ht="30" x14ac:dyDescent="0.25">
      <c r="A8" s="46">
        <v>468</v>
      </c>
      <c r="B8" s="71" t="s">
        <v>148</v>
      </c>
      <c r="C8" s="46" t="s">
        <v>681</v>
      </c>
      <c r="D8" s="46" t="s">
        <v>682</v>
      </c>
      <c r="E8" s="46" t="s">
        <v>37</v>
      </c>
      <c r="F8" s="46" t="s">
        <v>41</v>
      </c>
      <c r="G8" s="46" t="s">
        <v>672</v>
      </c>
      <c r="H8" s="46" t="s">
        <v>36</v>
      </c>
      <c r="I8" s="46" t="s">
        <v>35</v>
      </c>
      <c r="J8" s="46" t="s">
        <v>673</v>
      </c>
      <c r="K8" s="46" t="s">
        <v>1</v>
      </c>
      <c r="L8" s="46" t="s">
        <v>22</v>
      </c>
      <c r="M8" s="46" t="s">
        <v>23</v>
      </c>
      <c r="N8" s="46" t="s">
        <v>683</v>
      </c>
      <c r="O8" s="46" t="s">
        <v>21</v>
      </c>
      <c r="P8" s="46" t="s">
        <v>675</v>
      </c>
      <c r="Q8" s="46" t="s">
        <v>1604</v>
      </c>
      <c r="R8" s="73" t="s">
        <v>1570</v>
      </c>
    </row>
    <row r="9" spans="1:18" ht="405" x14ac:dyDescent="0.25">
      <c r="A9" s="46">
        <v>469</v>
      </c>
      <c r="B9" s="71" t="s">
        <v>21</v>
      </c>
      <c r="C9" s="46" t="s">
        <v>684</v>
      </c>
      <c r="D9" s="46" t="s">
        <v>685</v>
      </c>
      <c r="E9" s="46" t="s">
        <v>37</v>
      </c>
      <c r="F9" s="46" t="s">
        <v>686</v>
      </c>
      <c r="G9" s="46" t="s">
        <v>21</v>
      </c>
      <c r="H9" s="46" t="s">
        <v>36</v>
      </c>
      <c r="I9" s="46" t="s">
        <v>687</v>
      </c>
      <c r="J9" s="46" t="s">
        <v>688</v>
      </c>
      <c r="K9" s="46" t="s">
        <v>1</v>
      </c>
      <c r="L9" s="46" t="s">
        <v>22</v>
      </c>
      <c r="M9" s="46" t="s">
        <v>23</v>
      </c>
      <c r="N9" s="46" t="s">
        <v>689</v>
      </c>
      <c r="O9" s="73" t="s">
        <v>690</v>
      </c>
      <c r="P9" s="46" t="s">
        <v>675</v>
      </c>
      <c r="Q9" s="46" t="s">
        <v>1604</v>
      </c>
      <c r="R9" s="73" t="s">
        <v>1499</v>
      </c>
    </row>
    <row r="10" spans="1:18" x14ac:dyDescent="0.25">
      <c r="A10" s="46">
        <v>471</v>
      </c>
      <c r="B10" s="71" t="s">
        <v>789</v>
      </c>
      <c r="C10" s="46" t="s">
        <v>693</v>
      </c>
      <c r="D10" s="46" t="s">
        <v>694</v>
      </c>
      <c r="E10" s="46" t="s">
        <v>37</v>
      </c>
      <c r="F10" s="46" t="s">
        <v>695</v>
      </c>
      <c r="G10" s="46" t="s">
        <v>21</v>
      </c>
      <c r="H10" s="46" t="s">
        <v>36</v>
      </c>
      <c r="I10" s="46" t="s">
        <v>35</v>
      </c>
      <c r="J10" s="46" t="s">
        <v>688</v>
      </c>
      <c r="K10" s="46" t="s">
        <v>1</v>
      </c>
      <c r="L10" s="46" t="s">
        <v>22</v>
      </c>
      <c r="M10" s="46" t="s">
        <v>23</v>
      </c>
      <c r="N10" s="46" t="s">
        <v>680</v>
      </c>
      <c r="O10" s="46"/>
      <c r="P10" s="46" t="s">
        <v>696</v>
      </c>
      <c r="Q10" s="46" t="s">
        <v>1604</v>
      </c>
      <c r="R10" s="73" t="s">
        <v>1499</v>
      </c>
    </row>
    <row r="11" spans="1:18" ht="120" x14ac:dyDescent="0.25">
      <c r="A11" s="54">
        <v>472</v>
      </c>
      <c r="B11" s="54" t="s">
        <v>697</v>
      </c>
      <c r="C11" s="54" t="s">
        <v>699</v>
      </c>
      <c r="D11" s="54" t="s">
        <v>698</v>
      </c>
      <c r="E11" s="54" t="s">
        <v>700</v>
      </c>
      <c r="F11" s="54" t="s">
        <v>0</v>
      </c>
      <c r="G11" s="54" t="s">
        <v>701</v>
      </c>
      <c r="H11" s="54" t="s">
        <v>36</v>
      </c>
      <c r="I11" s="54" t="s">
        <v>35</v>
      </c>
      <c r="J11" s="54" t="s">
        <v>673</v>
      </c>
      <c r="K11" s="54" t="s">
        <v>1</v>
      </c>
      <c r="L11" s="54" t="s">
        <v>22</v>
      </c>
      <c r="M11" s="54" t="s">
        <v>23</v>
      </c>
      <c r="N11" s="54" t="s">
        <v>702</v>
      </c>
      <c r="O11" s="54" t="s">
        <v>21</v>
      </c>
      <c r="P11" s="54" t="s">
        <v>84</v>
      </c>
      <c r="Q11" s="54" t="s">
        <v>1604</v>
      </c>
      <c r="R11" s="72" t="s">
        <v>1571</v>
      </c>
    </row>
    <row r="12" spans="1:18" x14ac:dyDescent="0.25">
      <c r="A12" s="46">
        <v>473</v>
      </c>
      <c r="B12" s="46" t="s">
        <v>703</v>
      </c>
      <c r="C12" s="46" t="s">
        <v>705</v>
      </c>
      <c r="D12" s="46" t="s">
        <v>704</v>
      </c>
      <c r="E12" s="46" t="s">
        <v>653</v>
      </c>
      <c r="F12" s="46" t="s">
        <v>654</v>
      </c>
      <c r="G12" s="46" t="s">
        <v>21</v>
      </c>
      <c r="H12" s="46" t="s">
        <v>655</v>
      </c>
      <c r="I12" s="46" t="s">
        <v>655</v>
      </c>
      <c r="J12" s="46" t="s">
        <v>656</v>
      </c>
      <c r="K12" s="46" t="s">
        <v>1</v>
      </c>
      <c r="L12" s="46" t="s">
        <v>22</v>
      </c>
      <c r="M12" s="46" t="s">
        <v>23</v>
      </c>
      <c r="N12" s="46" t="s">
        <v>39</v>
      </c>
      <c r="O12" s="46" t="s">
        <v>21</v>
      </c>
      <c r="P12" s="46" t="s">
        <v>706</v>
      </c>
      <c r="Q12" s="46" t="s">
        <v>1604</v>
      </c>
      <c r="R12" s="74" t="s">
        <v>1499</v>
      </c>
    </row>
    <row r="13" spans="1:18" ht="60" x14ac:dyDescent="0.25">
      <c r="A13" s="1">
        <v>474</v>
      </c>
      <c r="B13" s="1" t="s">
        <v>707</v>
      </c>
      <c r="C13" s="1" t="s">
        <v>709</v>
      </c>
      <c r="D13" s="1" t="s">
        <v>708</v>
      </c>
      <c r="E13" s="1" t="s">
        <v>653</v>
      </c>
      <c r="F13" s="1" t="s">
        <v>654</v>
      </c>
      <c r="G13" s="1" t="s">
        <v>21</v>
      </c>
      <c r="H13" s="1" t="s">
        <v>655</v>
      </c>
      <c r="I13" s="1" t="s">
        <v>655</v>
      </c>
      <c r="J13" s="1" t="s">
        <v>656</v>
      </c>
      <c r="K13" s="1" t="s">
        <v>1</v>
      </c>
      <c r="L13" s="1" t="s">
        <v>22</v>
      </c>
      <c r="M13" s="1" t="s">
        <v>23</v>
      </c>
      <c r="N13" s="1" t="s">
        <v>39</v>
      </c>
      <c r="O13" s="1" t="s">
        <v>21</v>
      </c>
      <c r="P13" s="1" t="s">
        <v>706</v>
      </c>
      <c r="Q13" s="1" t="s">
        <v>1604</v>
      </c>
      <c r="R13" s="75" t="s">
        <v>1575</v>
      </c>
    </row>
    <row r="14" spans="1:18" ht="105" x14ac:dyDescent="0.25">
      <c r="A14" s="1">
        <v>475</v>
      </c>
      <c r="B14" s="1" t="s">
        <v>707</v>
      </c>
      <c r="C14" s="1" t="s">
        <v>711</v>
      </c>
      <c r="D14" s="1" t="s">
        <v>710</v>
      </c>
      <c r="E14" s="1" t="s">
        <v>653</v>
      </c>
      <c r="F14" s="1" t="s">
        <v>654</v>
      </c>
      <c r="G14" s="1" t="s">
        <v>21</v>
      </c>
      <c r="H14" s="1" t="s">
        <v>655</v>
      </c>
      <c r="I14" s="1" t="s">
        <v>655</v>
      </c>
      <c r="J14" s="1" t="s">
        <v>656</v>
      </c>
      <c r="K14" s="1" t="s">
        <v>1</v>
      </c>
      <c r="L14" s="1" t="s">
        <v>22</v>
      </c>
      <c r="M14" s="1" t="s">
        <v>23</v>
      </c>
      <c r="N14" s="1" t="s">
        <v>39</v>
      </c>
      <c r="O14" s="1" t="s">
        <v>21</v>
      </c>
      <c r="P14" s="1" t="s">
        <v>706</v>
      </c>
      <c r="Q14" s="1" t="s">
        <v>1604</v>
      </c>
      <c r="R14" s="76" t="s">
        <v>1576</v>
      </c>
    </row>
    <row r="15" spans="1:18" x14ac:dyDescent="0.25">
      <c r="A15" s="46">
        <v>477</v>
      </c>
      <c r="B15" s="46" t="s">
        <v>713</v>
      </c>
      <c r="C15" s="46" t="s">
        <v>714</v>
      </c>
      <c r="D15" s="46" t="s">
        <v>715</v>
      </c>
      <c r="E15" s="46" t="s">
        <v>85</v>
      </c>
      <c r="F15" s="46" t="s">
        <v>41</v>
      </c>
      <c r="G15" s="46" t="s">
        <v>58</v>
      </c>
      <c r="H15" s="46" t="s">
        <v>716</v>
      </c>
      <c r="I15" s="46" t="s">
        <v>712</v>
      </c>
      <c r="J15" s="46" t="s">
        <v>717</v>
      </c>
      <c r="K15" s="46" t="s">
        <v>21</v>
      </c>
      <c r="L15" s="46" t="s">
        <v>23</v>
      </c>
      <c r="M15" s="46" t="s">
        <v>23</v>
      </c>
      <c r="N15" s="46" t="s">
        <v>718</v>
      </c>
      <c r="O15" s="46" t="s">
        <v>719</v>
      </c>
      <c r="P15" s="46" t="s">
        <v>720</v>
      </c>
      <c r="Q15" s="46" t="s">
        <v>1604</v>
      </c>
      <c r="R15" s="73" t="s">
        <v>1499</v>
      </c>
    </row>
    <row r="16" spans="1:18" ht="90" x14ac:dyDescent="0.25">
      <c r="A16" s="54">
        <v>478</v>
      </c>
      <c r="B16" s="54" t="s">
        <v>721</v>
      </c>
      <c r="C16" s="54" t="s">
        <v>722</v>
      </c>
      <c r="D16" s="54" t="s">
        <v>723</v>
      </c>
      <c r="E16" s="54" t="s">
        <v>724</v>
      </c>
      <c r="F16" s="54" t="s">
        <v>41</v>
      </c>
      <c r="G16" s="54" t="s">
        <v>661</v>
      </c>
      <c r="H16" s="54" t="s">
        <v>36</v>
      </c>
      <c r="I16" s="54" t="s">
        <v>35</v>
      </c>
      <c r="J16" s="54" t="s">
        <v>43</v>
      </c>
      <c r="K16" s="54" t="s">
        <v>725</v>
      </c>
      <c r="L16" s="54" t="s">
        <v>22</v>
      </c>
      <c r="M16" s="54" t="s">
        <v>22</v>
      </c>
      <c r="N16" s="54" t="s">
        <v>48</v>
      </c>
      <c r="O16" s="54" t="s">
        <v>21</v>
      </c>
      <c r="P16" s="54" t="s">
        <v>726</v>
      </c>
      <c r="Q16" s="54" t="s">
        <v>1604</v>
      </c>
      <c r="R16" s="72" t="s">
        <v>1577</v>
      </c>
    </row>
    <row r="17" spans="1:18" ht="105" x14ac:dyDescent="0.25">
      <c r="A17" s="1">
        <v>479</v>
      </c>
      <c r="B17" s="1" t="s">
        <v>727</v>
      </c>
      <c r="C17" s="1" t="s">
        <v>729</v>
      </c>
      <c r="D17" s="1" t="s">
        <v>728</v>
      </c>
      <c r="E17" s="1" t="s">
        <v>660</v>
      </c>
      <c r="F17" s="1" t="s">
        <v>0</v>
      </c>
      <c r="G17" s="1" t="s">
        <v>730</v>
      </c>
      <c r="H17" s="1" t="s">
        <v>731</v>
      </c>
      <c r="I17" s="1" t="s">
        <v>732</v>
      </c>
      <c r="J17" s="1" t="s">
        <v>733</v>
      </c>
      <c r="K17" s="1" t="s">
        <v>49</v>
      </c>
      <c r="L17" s="1" t="s">
        <v>22</v>
      </c>
      <c r="M17" s="1" t="s">
        <v>22</v>
      </c>
      <c r="N17" s="1" t="s">
        <v>734</v>
      </c>
      <c r="O17" s="1" t="s">
        <v>735</v>
      </c>
      <c r="P17" s="1" t="s">
        <v>736</v>
      </c>
      <c r="Q17" s="1" t="s">
        <v>1604</v>
      </c>
      <c r="R17" s="76" t="s">
        <v>1578</v>
      </c>
    </row>
    <row r="18" spans="1:18" ht="165" x14ac:dyDescent="0.25">
      <c r="A18" s="54">
        <v>480</v>
      </c>
      <c r="B18" s="54" t="s">
        <v>737</v>
      </c>
      <c r="C18" s="54" t="s">
        <v>738</v>
      </c>
      <c r="D18" s="54" t="s">
        <v>738</v>
      </c>
      <c r="E18" s="54" t="s">
        <v>660</v>
      </c>
      <c r="F18" s="54" t="s">
        <v>0</v>
      </c>
      <c r="G18" s="54" t="s">
        <v>739</v>
      </c>
      <c r="H18" s="54" t="s">
        <v>731</v>
      </c>
      <c r="I18" s="54" t="s">
        <v>732</v>
      </c>
      <c r="J18" s="54" t="s">
        <v>740</v>
      </c>
      <c r="K18" s="54" t="s">
        <v>49</v>
      </c>
      <c r="L18" s="54" t="s">
        <v>22</v>
      </c>
      <c r="M18" s="54" t="s">
        <v>22</v>
      </c>
      <c r="N18" s="54" t="s">
        <v>741</v>
      </c>
      <c r="O18" s="54" t="s">
        <v>742</v>
      </c>
      <c r="P18" s="54" t="s">
        <v>743</v>
      </c>
      <c r="Q18" s="54" t="s">
        <v>1604</v>
      </c>
      <c r="R18" s="72" t="s">
        <v>1579</v>
      </c>
    </row>
    <row r="19" spans="1:18" ht="45" x14ac:dyDescent="0.25">
      <c r="A19" s="54">
        <v>481</v>
      </c>
      <c r="B19" s="54" t="s">
        <v>707</v>
      </c>
      <c r="C19" s="54" t="s">
        <v>744</v>
      </c>
      <c r="D19" s="54" t="s">
        <v>744</v>
      </c>
      <c r="E19" s="54" t="s">
        <v>653</v>
      </c>
      <c r="F19" s="54" t="s">
        <v>654</v>
      </c>
      <c r="G19" s="54" t="s">
        <v>21</v>
      </c>
      <c r="H19" s="54" t="s">
        <v>655</v>
      </c>
      <c r="I19" s="54" t="s">
        <v>655</v>
      </c>
      <c r="J19" s="54" t="s">
        <v>656</v>
      </c>
      <c r="K19" s="54" t="s">
        <v>1</v>
      </c>
      <c r="L19" s="54" t="s">
        <v>22</v>
      </c>
      <c r="M19" s="54" t="s">
        <v>22</v>
      </c>
      <c r="N19" s="54" t="s">
        <v>39</v>
      </c>
      <c r="O19" s="54" t="s">
        <v>21</v>
      </c>
      <c r="P19" s="54" t="s">
        <v>745</v>
      </c>
      <c r="Q19" s="54" t="s">
        <v>1604</v>
      </c>
      <c r="R19" s="72" t="s">
        <v>1580</v>
      </c>
    </row>
    <row r="20" spans="1:18" ht="195" x14ac:dyDescent="0.25">
      <c r="A20" s="1">
        <v>482</v>
      </c>
      <c r="B20" s="1" t="s">
        <v>746</v>
      </c>
      <c r="C20" s="1" t="s">
        <v>748</v>
      </c>
      <c r="D20" s="1" t="s">
        <v>747</v>
      </c>
      <c r="E20" s="1" t="s">
        <v>653</v>
      </c>
      <c r="F20" s="1" t="s">
        <v>654</v>
      </c>
      <c r="G20" s="1" t="s">
        <v>21</v>
      </c>
      <c r="H20" s="1" t="s">
        <v>655</v>
      </c>
      <c r="I20" s="1" t="s">
        <v>655</v>
      </c>
      <c r="J20" s="1" t="s">
        <v>656</v>
      </c>
      <c r="K20" s="1" t="s">
        <v>1</v>
      </c>
      <c r="L20" s="1" t="s">
        <v>22</v>
      </c>
      <c r="M20" s="1" t="s">
        <v>23</v>
      </c>
      <c r="N20" s="1" t="s">
        <v>39</v>
      </c>
      <c r="O20" s="1" t="s">
        <v>21</v>
      </c>
      <c r="P20" s="1" t="s">
        <v>745</v>
      </c>
      <c r="Q20" s="1" t="s">
        <v>1604</v>
      </c>
      <c r="R20" s="76" t="s">
        <v>1581</v>
      </c>
    </row>
    <row r="21" spans="1:18" ht="105" x14ac:dyDescent="0.25">
      <c r="A21" s="1">
        <v>483</v>
      </c>
      <c r="B21" s="1" t="s">
        <v>707</v>
      </c>
      <c r="C21" s="1" t="s">
        <v>749</v>
      </c>
      <c r="D21" s="1" t="s">
        <v>749</v>
      </c>
      <c r="E21" s="1" t="s">
        <v>653</v>
      </c>
      <c r="F21" s="1" t="s">
        <v>654</v>
      </c>
      <c r="G21" s="1" t="s">
        <v>21</v>
      </c>
      <c r="H21" s="1" t="s">
        <v>655</v>
      </c>
      <c r="I21" s="1" t="s">
        <v>655</v>
      </c>
      <c r="J21" s="1" t="s">
        <v>656</v>
      </c>
      <c r="K21" s="1" t="s">
        <v>1</v>
      </c>
      <c r="L21" s="1" t="s">
        <v>22</v>
      </c>
      <c r="M21" s="1" t="s">
        <v>22</v>
      </c>
      <c r="N21" s="1" t="s">
        <v>39</v>
      </c>
      <c r="O21" s="1" t="s">
        <v>21</v>
      </c>
      <c r="P21" s="1" t="s">
        <v>745</v>
      </c>
      <c r="Q21" s="1" t="s">
        <v>1604</v>
      </c>
      <c r="R21" s="76" t="s">
        <v>1582</v>
      </c>
    </row>
    <row r="22" spans="1:18" ht="105" x14ac:dyDescent="0.25">
      <c r="A22" s="1">
        <v>484</v>
      </c>
      <c r="B22" s="1" t="s">
        <v>727</v>
      </c>
      <c r="C22" s="1" t="s">
        <v>750</v>
      </c>
      <c r="D22" s="1" t="s">
        <v>750</v>
      </c>
      <c r="E22" s="1" t="s">
        <v>37</v>
      </c>
      <c r="F22" s="1" t="s">
        <v>77</v>
      </c>
      <c r="G22" s="1" t="s">
        <v>751</v>
      </c>
      <c r="H22" s="1" t="s">
        <v>731</v>
      </c>
      <c r="I22" s="1" t="s">
        <v>732</v>
      </c>
      <c r="J22" s="1" t="s">
        <v>673</v>
      </c>
      <c r="K22" s="1" t="s">
        <v>49</v>
      </c>
      <c r="L22" s="1" t="s">
        <v>22</v>
      </c>
      <c r="M22" s="1" t="s">
        <v>23</v>
      </c>
      <c r="N22" s="1" t="s">
        <v>752</v>
      </c>
      <c r="O22" s="1" t="s">
        <v>21</v>
      </c>
      <c r="P22" s="1" t="s">
        <v>753</v>
      </c>
      <c r="Q22" s="1" t="s">
        <v>1604</v>
      </c>
      <c r="R22" s="76" t="s">
        <v>1578</v>
      </c>
    </row>
    <row r="23" spans="1:18" ht="105" x14ac:dyDescent="0.25">
      <c r="A23" s="1">
        <v>485</v>
      </c>
      <c r="B23" s="1" t="s">
        <v>727</v>
      </c>
      <c r="C23" s="1" t="s">
        <v>754</v>
      </c>
      <c r="D23" s="1" t="s">
        <v>754</v>
      </c>
      <c r="E23" s="1" t="s">
        <v>755</v>
      </c>
      <c r="F23" s="1" t="s">
        <v>756</v>
      </c>
      <c r="G23" s="1" t="s">
        <v>21</v>
      </c>
      <c r="H23" s="1" t="s">
        <v>731</v>
      </c>
      <c r="I23" s="1" t="s">
        <v>732</v>
      </c>
      <c r="J23" s="1" t="s">
        <v>673</v>
      </c>
      <c r="K23" s="1" t="s">
        <v>49</v>
      </c>
      <c r="L23" s="1" t="s">
        <v>22</v>
      </c>
      <c r="M23" s="1" t="s">
        <v>23</v>
      </c>
      <c r="N23" s="1" t="s">
        <v>752</v>
      </c>
      <c r="O23" s="1" t="s">
        <v>21</v>
      </c>
      <c r="P23" s="1" t="s">
        <v>753</v>
      </c>
      <c r="Q23" s="1" t="s">
        <v>1604</v>
      </c>
      <c r="R23" s="76" t="s">
        <v>1578</v>
      </c>
    </row>
    <row r="24" spans="1:18" ht="105" x14ac:dyDescent="0.25">
      <c r="A24" s="1">
        <v>486</v>
      </c>
      <c r="B24" s="1" t="s">
        <v>727</v>
      </c>
      <c r="C24" s="1" t="s">
        <v>757</v>
      </c>
      <c r="D24" s="1" t="s">
        <v>757</v>
      </c>
      <c r="E24" s="1" t="s">
        <v>37</v>
      </c>
      <c r="F24" s="1" t="s">
        <v>77</v>
      </c>
      <c r="G24" s="1" t="s">
        <v>21</v>
      </c>
      <c r="H24" s="1" t="s">
        <v>731</v>
      </c>
      <c r="I24" s="1" t="s">
        <v>732</v>
      </c>
      <c r="J24" s="1" t="s">
        <v>673</v>
      </c>
      <c r="K24" s="1" t="s">
        <v>49</v>
      </c>
      <c r="L24" s="1" t="s">
        <v>22</v>
      </c>
      <c r="M24" s="1" t="s">
        <v>23</v>
      </c>
      <c r="N24" s="1" t="s">
        <v>752</v>
      </c>
      <c r="O24" s="1" t="s">
        <v>21</v>
      </c>
      <c r="P24" s="1" t="s">
        <v>753</v>
      </c>
      <c r="Q24" s="1" t="s">
        <v>1604</v>
      </c>
      <c r="R24" s="76" t="s">
        <v>1578</v>
      </c>
    </row>
    <row r="25" spans="1:18" ht="105" x14ac:dyDescent="0.25">
      <c r="A25" s="1">
        <v>487</v>
      </c>
      <c r="B25" s="1" t="s">
        <v>727</v>
      </c>
      <c r="C25" s="1" t="s">
        <v>758</v>
      </c>
      <c r="D25" s="1" t="s">
        <v>758</v>
      </c>
      <c r="E25" s="1" t="s">
        <v>37</v>
      </c>
      <c r="F25" s="1" t="s">
        <v>0</v>
      </c>
      <c r="G25" s="1" t="s">
        <v>759</v>
      </c>
      <c r="H25" s="1" t="s">
        <v>731</v>
      </c>
      <c r="I25" s="1" t="s">
        <v>732</v>
      </c>
      <c r="J25" s="1" t="s">
        <v>673</v>
      </c>
      <c r="K25" s="1" t="s">
        <v>49</v>
      </c>
      <c r="L25" s="1" t="s">
        <v>22</v>
      </c>
      <c r="M25" s="1" t="s">
        <v>23</v>
      </c>
      <c r="N25" s="1" t="s">
        <v>752</v>
      </c>
      <c r="O25" s="1" t="s">
        <v>21</v>
      </c>
      <c r="P25" s="1" t="s">
        <v>760</v>
      </c>
      <c r="Q25" s="1" t="s">
        <v>1604</v>
      </c>
      <c r="R25" s="76" t="s">
        <v>1578</v>
      </c>
    </row>
    <row r="26" spans="1:18" ht="105" x14ac:dyDescent="0.25">
      <c r="A26" s="1">
        <v>488</v>
      </c>
      <c r="B26" s="1" t="s">
        <v>727</v>
      </c>
      <c r="C26" s="1" t="s">
        <v>761</v>
      </c>
      <c r="D26" s="1" t="s">
        <v>761</v>
      </c>
      <c r="E26" s="1" t="s">
        <v>755</v>
      </c>
      <c r="F26" s="1" t="s">
        <v>17</v>
      </c>
      <c r="G26" s="1" t="s">
        <v>21</v>
      </c>
      <c r="H26" s="1" t="s">
        <v>731</v>
      </c>
      <c r="I26" s="1" t="s">
        <v>732</v>
      </c>
      <c r="J26" s="1" t="s">
        <v>762</v>
      </c>
      <c r="K26" s="1" t="s">
        <v>49</v>
      </c>
      <c r="L26" s="1" t="s">
        <v>22</v>
      </c>
      <c r="M26" s="1" t="s">
        <v>22</v>
      </c>
      <c r="N26" s="1" t="s">
        <v>752</v>
      </c>
      <c r="O26" s="1" t="s">
        <v>763</v>
      </c>
      <c r="P26" s="1" t="s">
        <v>760</v>
      </c>
      <c r="Q26" s="1" t="s">
        <v>1604</v>
      </c>
      <c r="R26" s="76" t="s">
        <v>1578</v>
      </c>
    </row>
    <row r="27" spans="1:18" x14ac:dyDescent="0.25">
      <c r="A27" s="46">
        <v>489</v>
      </c>
      <c r="B27" s="46" t="s">
        <v>764</v>
      </c>
      <c r="C27" s="46" t="s">
        <v>765</v>
      </c>
      <c r="D27" s="46" t="s">
        <v>766</v>
      </c>
      <c r="E27" s="46" t="s">
        <v>42</v>
      </c>
      <c r="F27" s="46" t="s">
        <v>0</v>
      </c>
      <c r="G27" s="46" t="s">
        <v>75</v>
      </c>
      <c r="H27" s="46" t="s">
        <v>35</v>
      </c>
      <c r="I27" s="46" t="s">
        <v>35</v>
      </c>
      <c r="J27" s="46" t="s">
        <v>673</v>
      </c>
      <c r="K27" s="46" t="s">
        <v>22</v>
      </c>
      <c r="L27" s="46" t="s">
        <v>22</v>
      </c>
      <c r="M27" s="46" t="s">
        <v>23</v>
      </c>
      <c r="N27" s="46" t="s">
        <v>767</v>
      </c>
      <c r="O27" s="46" t="s">
        <v>21</v>
      </c>
      <c r="P27" s="46" t="s">
        <v>768</v>
      </c>
      <c r="Q27" s="46" t="s">
        <v>1604</v>
      </c>
      <c r="R27" s="73" t="s">
        <v>1499</v>
      </c>
    </row>
    <row r="28" spans="1:18" x14ac:dyDescent="0.25">
      <c r="A28" s="46">
        <v>490</v>
      </c>
      <c r="B28" s="46" t="s">
        <v>769</v>
      </c>
      <c r="C28" s="46" t="s">
        <v>770</v>
      </c>
      <c r="D28" s="46" t="s">
        <v>771</v>
      </c>
      <c r="E28" s="46" t="s">
        <v>42</v>
      </c>
      <c r="F28" s="46" t="s">
        <v>0</v>
      </c>
      <c r="G28" s="46" t="s">
        <v>75</v>
      </c>
      <c r="H28" s="46" t="s">
        <v>35</v>
      </c>
      <c r="I28" s="46" t="s">
        <v>35</v>
      </c>
      <c r="J28" s="46" t="s">
        <v>673</v>
      </c>
      <c r="K28" s="46" t="s">
        <v>22</v>
      </c>
      <c r="L28" s="46" t="s">
        <v>22</v>
      </c>
      <c r="M28" s="46" t="s">
        <v>23</v>
      </c>
      <c r="N28" s="46" t="s">
        <v>772</v>
      </c>
      <c r="O28" s="46" t="s">
        <v>21</v>
      </c>
      <c r="P28" s="46" t="s">
        <v>768</v>
      </c>
      <c r="Q28" s="46" t="s">
        <v>1604</v>
      </c>
      <c r="R28" s="73" t="s">
        <v>1499</v>
      </c>
    </row>
    <row r="29" spans="1:18" x14ac:dyDescent="0.25">
      <c r="A29" s="46">
        <v>491</v>
      </c>
      <c r="B29" s="46" t="s">
        <v>773</v>
      </c>
      <c r="C29" s="46" t="s">
        <v>774</v>
      </c>
      <c r="D29" s="46" t="s">
        <v>774</v>
      </c>
      <c r="E29" s="46" t="s">
        <v>653</v>
      </c>
      <c r="F29" s="46" t="s">
        <v>654</v>
      </c>
      <c r="G29" s="46" t="s">
        <v>21</v>
      </c>
      <c r="H29" s="46" t="s">
        <v>655</v>
      </c>
      <c r="I29" s="46" t="s">
        <v>655</v>
      </c>
      <c r="J29" s="46" t="s">
        <v>656</v>
      </c>
      <c r="K29" s="46" t="s">
        <v>1</v>
      </c>
      <c r="L29" s="46" t="s">
        <v>22</v>
      </c>
      <c r="M29" s="46" t="s">
        <v>23</v>
      </c>
      <c r="N29" s="46" t="s">
        <v>39</v>
      </c>
      <c r="O29" s="46" t="s">
        <v>21</v>
      </c>
      <c r="P29" s="46" t="s">
        <v>775</v>
      </c>
      <c r="Q29" s="46" t="s">
        <v>1604</v>
      </c>
      <c r="R29" s="73" t="s">
        <v>1499</v>
      </c>
    </row>
    <row r="30" spans="1:18" ht="75" x14ac:dyDescent="0.25">
      <c r="A30" s="1">
        <v>492</v>
      </c>
      <c r="B30" s="1" t="s">
        <v>707</v>
      </c>
      <c r="C30" s="1" t="s">
        <v>776</v>
      </c>
      <c r="D30" s="1" t="s">
        <v>776</v>
      </c>
      <c r="E30" s="1" t="s">
        <v>653</v>
      </c>
      <c r="F30" s="1" t="s">
        <v>654</v>
      </c>
      <c r="G30" s="1" t="s">
        <v>21</v>
      </c>
      <c r="H30" s="1" t="s">
        <v>655</v>
      </c>
      <c r="I30" s="1" t="s">
        <v>655</v>
      </c>
      <c r="J30" s="1" t="s">
        <v>777</v>
      </c>
      <c r="K30" s="1" t="s">
        <v>1</v>
      </c>
      <c r="L30" s="1" t="s">
        <v>22</v>
      </c>
      <c r="M30" s="1" t="s">
        <v>23</v>
      </c>
      <c r="N30" s="1" t="s">
        <v>39</v>
      </c>
      <c r="O30" s="1" t="s">
        <v>21</v>
      </c>
      <c r="P30" s="1" t="s">
        <v>775</v>
      </c>
      <c r="Q30" s="1" t="s">
        <v>1604</v>
      </c>
      <c r="R30" s="75" t="s">
        <v>1583</v>
      </c>
    </row>
    <row r="31" spans="1:18" ht="75" x14ac:dyDescent="0.25">
      <c r="A31" s="75">
        <v>493</v>
      </c>
      <c r="B31" s="75" t="s">
        <v>707</v>
      </c>
      <c r="C31" s="75" t="s">
        <v>778</v>
      </c>
      <c r="D31" s="75" t="s">
        <v>778</v>
      </c>
      <c r="E31" s="75" t="s">
        <v>653</v>
      </c>
      <c r="F31" s="75" t="s">
        <v>654</v>
      </c>
      <c r="G31" s="75" t="s">
        <v>21</v>
      </c>
      <c r="H31" s="75" t="s">
        <v>655</v>
      </c>
      <c r="I31" s="75" t="s">
        <v>655</v>
      </c>
      <c r="J31" s="75" t="s">
        <v>777</v>
      </c>
      <c r="K31" s="75" t="s">
        <v>1</v>
      </c>
      <c r="L31" s="75" t="s">
        <v>22</v>
      </c>
      <c r="M31" s="75" t="s">
        <v>23</v>
      </c>
      <c r="N31" s="75" t="s">
        <v>39</v>
      </c>
      <c r="O31" s="75" t="s">
        <v>21</v>
      </c>
      <c r="P31" s="75" t="s">
        <v>775</v>
      </c>
      <c r="Q31" s="75" t="s">
        <v>1604</v>
      </c>
      <c r="R31" s="75" t="s">
        <v>1583</v>
      </c>
    </row>
    <row r="32" spans="1:18" ht="75" x14ac:dyDescent="0.25">
      <c r="A32" s="75">
        <v>494</v>
      </c>
      <c r="B32" s="75" t="s">
        <v>707</v>
      </c>
      <c r="C32" s="75" t="s">
        <v>779</v>
      </c>
      <c r="D32" s="75" t="s">
        <v>779</v>
      </c>
      <c r="E32" s="75" t="s">
        <v>653</v>
      </c>
      <c r="F32" s="75" t="s">
        <v>654</v>
      </c>
      <c r="G32" s="75" t="s">
        <v>21</v>
      </c>
      <c r="H32" s="75" t="s">
        <v>655</v>
      </c>
      <c r="I32" s="75" t="s">
        <v>655</v>
      </c>
      <c r="J32" s="75" t="s">
        <v>777</v>
      </c>
      <c r="K32" s="75" t="s">
        <v>1</v>
      </c>
      <c r="L32" s="75" t="s">
        <v>22</v>
      </c>
      <c r="M32" s="75" t="s">
        <v>23</v>
      </c>
      <c r="N32" s="75" t="s">
        <v>39</v>
      </c>
      <c r="O32" s="75" t="s">
        <v>21</v>
      </c>
      <c r="P32" s="75" t="s">
        <v>780</v>
      </c>
      <c r="Q32" s="75" t="s">
        <v>1604</v>
      </c>
      <c r="R32" s="75" t="s">
        <v>1583</v>
      </c>
    </row>
    <row r="33" spans="1:18" ht="75" x14ac:dyDescent="0.25">
      <c r="A33" s="75">
        <v>495</v>
      </c>
      <c r="B33" s="75" t="s">
        <v>707</v>
      </c>
      <c r="C33" s="75" t="s">
        <v>781</v>
      </c>
      <c r="D33" s="75" t="s">
        <v>781</v>
      </c>
      <c r="E33" s="75" t="s">
        <v>653</v>
      </c>
      <c r="F33" s="75" t="s">
        <v>654</v>
      </c>
      <c r="G33" s="75" t="s">
        <v>21</v>
      </c>
      <c r="H33" s="75" t="s">
        <v>655</v>
      </c>
      <c r="I33" s="75" t="s">
        <v>655</v>
      </c>
      <c r="J33" s="75" t="s">
        <v>656</v>
      </c>
      <c r="K33" s="75" t="s">
        <v>1</v>
      </c>
      <c r="L33" s="75" t="s">
        <v>22</v>
      </c>
      <c r="M33" s="75" t="s">
        <v>23</v>
      </c>
      <c r="N33" s="75" t="s">
        <v>39</v>
      </c>
      <c r="O33" s="75" t="s">
        <v>21</v>
      </c>
      <c r="P33" s="75" t="s">
        <v>780</v>
      </c>
      <c r="Q33" s="75" t="s">
        <v>1604</v>
      </c>
      <c r="R33" s="75" t="s">
        <v>1583</v>
      </c>
    </row>
    <row r="34" spans="1:18" x14ac:dyDescent="0.25">
      <c r="A34" s="46">
        <v>496</v>
      </c>
      <c r="B34" s="46" t="s">
        <v>782</v>
      </c>
      <c r="C34" s="46" t="s">
        <v>783</v>
      </c>
      <c r="D34" s="46" t="s">
        <v>783</v>
      </c>
      <c r="E34" s="46" t="s">
        <v>653</v>
      </c>
      <c r="F34" s="46" t="s">
        <v>654</v>
      </c>
      <c r="G34" s="46" t="s">
        <v>21</v>
      </c>
      <c r="H34" s="46" t="s">
        <v>655</v>
      </c>
      <c r="I34" s="46" t="s">
        <v>655</v>
      </c>
      <c r="J34" s="46" t="s">
        <v>656</v>
      </c>
      <c r="K34" s="46" t="s">
        <v>1</v>
      </c>
      <c r="L34" s="46" t="s">
        <v>22</v>
      </c>
      <c r="M34" s="46" t="s">
        <v>23</v>
      </c>
      <c r="N34" s="46" t="s">
        <v>39</v>
      </c>
      <c r="O34" s="46" t="s">
        <v>21</v>
      </c>
      <c r="P34" s="46" t="s">
        <v>780</v>
      </c>
      <c r="Q34" s="46" t="s">
        <v>1604</v>
      </c>
      <c r="R34" s="74" t="s">
        <v>1499</v>
      </c>
    </row>
    <row r="35" spans="1:18" ht="75" x14ac:dyDescent="0.25">
      <c r="A35" s="75">
        <v>497</v>
      </c>
      <c r="B35" s="75" t="s">
        <v>784</v>
      </c>
      <c r="C35" s="75" t="s">
        <v>785</v>
      </c>
      <c r="D35" s="75" t="s">
        <v>785</v>
      </c>
      <c r="E35" s="75" t="s">
        <v>653</v>
      </c>
      <c r="F35" s="75" t="s">
        <v>654</v>
      </c>
      <c r="G35" s="75" t="s">
        <v>21</v>
      </c>
      <c r="H35" s="75" t="s">
        <v>655</v>
      </c>
      <c r="I35" s="75" t="s">
        <v>655</v>
      </c>
      <c r="J35" s="75" t="s">
        <v>777</v>
      </c>
      <c r="K35" s="75" t="s">
        <v>49</v>
      </c>
      <c r="L35" s="75" t="s">
        <v>23</v>
      </c>
      <c r="M35" s="75" t="s">
        <v>23</v>
      </c>
      <c r="N35" s="75" t="s">
        <v>39</v>
      </c>
      <c r="O35" s="75" t="s">
        <v>21</v>
      </c>
      <c r="P35" s="75" t="s">
        <v>786</v>
      </c>
      <c r="Q35" s="75" t="s">
        <v>1604</v>
      </c>
      <c r="R35" s="75" t="s">
        <v>1583</v>
      </c>
    </row>
    <row r="36" spans="1:18" ht="105" x14ac:dyDescent="0.25">
      <c r="A36" s="1">
        <v>498</v>
      </c>
      <c r="B36" s="1" t="s">
        <v>787</v>
      </c>
      <c r="C36" s="1" t="s">
        <v>788</v>
      </c>
      <c r="D36" s="1" t="s">
        <v>788</v>
      </c>
      <c r="E36" s="1" t="s">
        <v>653</v>
      </c>
      <c r="F36" s="1" t="s">
        <v>654</v>
      </c>
      <c r="G36" s="1" t="s">
        <v>21</v>
      </c>
      <c r="H36" s="1" t="s">
        <v>655</v>
      </c>
      <c r="I36" s="1" t="s">
        <v>655</v>
      </c>
      <c r="J36" s="1" t="s">
        <v>656</v>
      </c>
      <c r="K36" s="1" t="s">
        <v>1</v>
      </c>
      <c r="L36" s="1" t="s">
        <v>22</v>
      </c>
      <c r="M36" s="1" t="s">
        <v>22</v>
      </c>
      <c r="N36" s="1" t="s">
        <v>39</v>
      </c>
      <c r="O36" s="1" t="s">
        <v>21</v>
      </c>
      <c r="P36" s="1" t="s">
        <v>786</v>
      </c>
      <c r="Q36" s="1" t="s">
        <v>1604</v>
      </c>
      <c r="R36" s="76" t="s">
        <v>1582</v>
      </c>
    </row>
    <row r="37" spans="1:18" ht="30" x14ac:dyDescent="0.25">
      <c r="A37" s="46">
        <v>503</v>
      </c>
      <c r="B37" s="46" t="s">
        <v>1388</v>
      </c>
      <c r="C37" s="46" t="s">
        <v>1389</v>
      </c>
      <c r="D37" s="46"/>
      <c r="E37" s="46" t="s">
        <v>68</v>
      </c>
      <c r="F37" s="46" t="s">
        <v>1390</v>
      </c>
      <c r="G37" s="46"/>
      <c r="H37" s="46" t="s">
        <v>60</v>
      </c>
      <c r="I37" s="46" t="s">
        <v>60</v>
      </c>
      <c r="J37" s="46" t="s">
        <v>1391</v>
      </c>
      <c r="K37" s="46" t="s">
        <v>2</v>
      </c>
      <c r="L37" s="46" t="s">
        <v>2</v>
      </c>
      <c r="M37" s="46" t="s">
        <v>1392</v>
      </c>
      <c r="N37" s="46" t="s">
        <v>1393</v>
      </c>
      <c r="O37" s="46" t="s">
        <v>1394</v>
      </c>
      <c r="P37" s="71">
        <v>46170</v>
      </c>
      <c r="Q37" s="46" t="s">
        <v>1604</v>
      </c>
      <c r="R37" s="73" t="s">
        <v>1500</v>
      </c>
    </row>
    <row r="38" spans="1:18" ht="30" x14ac:dyDescent="0.25">
      <c r="A38" s="46">
        <v>504</v>
      </c>
      <c r="B38" s="46" t="s">
        <v>1395</v>
      </c>
      <c r="C38" s="46" t="s">
        <v>1396</v>
      </c>
      <c r="D38" s="46"/>
      <c r="E38" s="46" t="s">
        <v>68</v>
      </c>
      <c r="F38" s="46" t="s">
        <v>1390</v>
      </c>
      <c r="G38" s="46"/>
      <c r="H38" s="46" t="s">
        <v>60</v>
      </c>
      <c r="I38" s="46" t="s">
        <v>60</v>
      </c>
      <c r="J38" s="46" t="s">
        <v>79</v>
      </c>
      <c r="K38" s="46" t="s">
        <v>2</v>
      </c>
      <c r="L38" s="46" t="s">
        <v>2</v>
      </c>
      <c r="M38" s="46" t="s">
        <v>1392</v>
      </c>
      <c r="N38" s="46" t="s">
        <v>1393</v>
      </c>
      <c r="O38" s="46" t="s">
        <v>1397</v>
      </c>
      <c r="P38" s="71">
        <v>46170</v>
      </c>
      <c r="Q38" s="46" t="s">
        <v>1604</v>
      </c>
      <c r="R38" s="73" t="s">
        <v>1500</v>
      </c>
    </row>
    <row r="39" spans="1:18" ht="30" x14ac:dyDescent="0.25">
      <c r="A39" s="46">
        <v>512</v>
      </c>
      <c r="B39" s="46" t="s">
        <v>1401</v>
      </c>
      <c r="C39" s="46" t="s">
        <v>1402</v>
      </c>
      <c r="D39" s="46"/>
      <c r="E39" s="46" t="s">
        <v>68</v>
      </c>
      <c r="F39" s="46" t="s">
        <v>1390</v>
      </c>
      <c r="G39" s="46"/>
      <c r="H39" s="46" t="s">
        <v>60</v>
      </c>
      <c r="I39" s="46" t="s">
        <v>1403</v>
      </c>
      <c r="J39" s="46" t="s">
        <v>1391</v>
      </c>
      <c r="K39" s="46" t="s">
        <v>2</v>
      </c>
      <c r="L39" s="46" t="s">
        <v>2</v>
      </c>
      <c r="M39" s="46" t="s">
        <v>1392</v>
      </c>
      <c r="N39" s="46" t="s">
        <v>1398</v>
      </c>
      <c r="O39" s="46" t="s">
        <v>1399</v>
      </c>
      <c r="P39" s="71" t="s">
        <v>1400</v>
      </c>
      <c r="Q39" s="46" t="s">
        <v>1604</v>
      </c>
      <c r="R39" s="73" t="s">
        <v>1501</v>
      </c>
    </row>
    <row r="40" spans="1:18" ht="30" x14ac:dyDescent="0.25">
      <c r="A40" s="46">
        <v>514</v>
      </c>
      <c r="B40" s="46" t="s">
        <v>1371</v>
      </c>
      <c r="C40" s="46" t="s">
        <v>1372</v>
      </c>
      <c r="D40" s="46"/>
      <c r="E40" s="46" t="s">
        <v>68</v>
      </c>
      <c r="F40" s="46" t="s">
        <v>17</v>
      </c>
      <c r="G40" s="46"/>
      <c r="H40" s="46" t="s">
        <v>1360</v>
      </c>
      <c r="I40" s="46" t="s">
        <v>1301</v>
      </c>
      <c r="J40" s="46"/>
      <c r="K40" s="46" t="s">
        <v>1</v>
      </c>
      <c r="L40" s="46" t="s">
        <v>2</v>
      </c>
      <c r="M40" s="46" t="s">
        <v>52</v>
      </c>
      <c r="N40" s="46" t="s">
        <v>1387</v>
      </c>
      <c r="O40" s="46" t="s">
        <v>1404</v>
      </c>
      <c r="P40" s="71" t="s">
        <v>1400</v>
      </c>
      <c r="Q40" s="46" t="s">
        <v>1604</v>
      </c>
      <c r="R40" s="73" t="s">
        <v>1586</v>
      </c>
    </row>
    <row r="41" spans="1:18" x14ac:dyDescent="0.25">
      <c r="A41" s="46">
        <v>515</v>
      </c>
      <c r="B41" s="46" t="s">
        <v>66</v>
      </c>
      <c r="C41" s="46" t="s">
        <v>67</v>
      </c>
      <c r="D41" s="46"/>
      <c r="E41" s="46" t="s">
        <v>68</v>
      </c>
      <c r="F41" s="46" t="s">
        <v>17</v>
      </c>
      <c r="G41" s="46"/>
      <c r="H41" s="46" t="s">
        <v>78</v>
      </c>
      <c r="I41" s="46" t="s">
        <v>78</v>
      </c>
      <c r="J41" s="46" t="s">
        <v>79</v>
      </c>
      <c r="K41" s="46" t="s">
        <v>1</v>
      </c>
      <c r="L41" s="46" t="s">
        <v>2</v>
      </c>
      <c r="M41" s="46" t="s">
        <v>52</v>
      </c>
      <c r="N41" s="46" t="s">
        <v>1398</v>
      </c>
      <c r="O41" s="46" t="s">
        <v>1405</v>
      </c>
      <c r="P41" s="71" t="s">
        <v>1400</v>
      </c>
      <c r="Q41" s="46" t="s">
        <v>1604</v>
      </c>
      <c r="R41" s="73" t="s">
        <v>1587</v>
      </c>
    </row>
  </sheetData>
  <phoneticPr fontId="12" type="noConversion"/>
  <conditionalFormatting sqref="A3:P9">
    <cfRule type="expression" dxfId="4" priority="17">
      <formula>$P3="Įtraukti į KLTN"</formula>
    </cfRule>
  </conditionalFormatting>
  <conditionalFormatting sqref="A2:R2">
    <cfRule type="expression" dxfId="3" priority="16">
      <formula>$R2="Įtraukti į KLTN"</formula>
    </cfRule>
  </conditionalFormatting>
  <conditionalFormatting sqref="P2:P30 N3:N30 P36:P41 R37:R1048576">
    <cfRule type="containsText" dxfId="2" priority="3" operator="containsText" text="Įtraukti">
      <formula>NOT(ISERROR(SEARCH("Įtraukti",N2)))</formula>
    </cfRule>
  </conditionalFormatting>
  <conditionalFormatting sqref="R1:R4 N34 P34 N36">
    <cfRule type="containsText" dxfId="1" priority="6" operator="containsText" text="Įtraukti">
      <formula>NOT(ISERROR(SEARCH("Įtraukti",N1)))</formula>
    </cfRule>
  </conditionalFormatting>
  <conditionalFormatting sqref="R3:R4">
    <cfRule type="expression" dxfId="0" priority="1">
      <formula>$R3="Įtraukti į KLTN"</formula>
    </cfRule>
  </conditionalFormatting>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FE9CF-5D7B-4F3A-8564-C9D0DDB7786D}">
  <dimension ref="A1:P1651"/>
  <sheetViews>
    <sheetView tabSelected="1" topLeftCell="F349" zoomScale="80" zoomScaleNormal="80" workbookViewId="0">
      <selection activeCell="N372" sqref="N372"/>
    </sheetView>
  </sheetViews>
  <sheetFormatPr defaultRowHeight="15" x14ac:dyDescent="0.25"/>
  <cols>
    <col min="1" max="1" width="22.7109375" customWidth="1"/>
    <col min="2" max="2" width="12.7109375" style="11" customWidth="1"/>
    <col min="3" max="3" width="70.5703125" customWidth="1"/>
    <col min="4" max="4" width="73.42578125" customWidth="1"/>
    <col min="5" max="5" width="69.140625" customWidth="1"/>
    <col min="6" max="6" width="24.28515625" customWidth="1"/>
    <col min="7" max="7" width="9.42578125" customWidth="1"/>
    <col min="8" max="8" width="19.7109375" customWidth="1"/>
    <col min="9" max="9" width="31.28515625" bestFit="1" customWidth="1"/>
    <col min="10" max="10" width="19.5703125" customWidth="1"/>
    <col min="11" max="11" width="10.85546875" customWidth="1"/>
    <col min="12" max="12" width="25.85546875" customWidth="1"/>
    <col min="13" max="13" width="32" customWidth="1"/>
    <col min="14" max="14" width="53.28515625" customWidth="1"/>
    <col min="15" max="15" width="15.85546875" bestFit="1" customWidth="1"/>
    <col min="16" max="16" width="81.7109375" bestFit="1" customWidth="1"/>
    <col min="23" max="23" width="9.140625" customWidth="1"/>
  </cols>
  <sheetData>
    <row r="1" spans="1:16" s="1" customFormat="1" x14ac:dyDescent="0.25">
      <c r="A1" s="1" t="s">
        <v>20</v>
      </c>
      <c r="B1" s="25" t="s">
        <v>3</v>
      </c>
      <c r="C1" s="1" t="s">
        <v>4</v>
      </c>
      <c r="D1" s="1" t="s">
        <v>5</v>
      </c>
      <c r="E1" s="1" t="s">
        <v>6</v>
      </c>
      <c r="F1" s="1" t="s">
        <v>7</v>
      </c>
      <c r="G1" s="1" t="s">
        <v>8</v>
      </c>
      <c r="H1" s="1" t="s">
        <v>9</v>
      </c>
      <c r="I1" s="1" t="s">
        <v>10</v>
      </c>
      <c r="J1" s="1" t="s">
        <v>11</v>
      </c>
      <c r="K1" s="1" t="s">
        <v>12</v>
      </c>
      <c r="L1" s="1" t="s">
        <v>13</v>
      </c>
      <c r="M1" s="1" t="s">
        <v>14</v>
      </c>
      <c r="N1" s="1" t="s">
        <v>15</v>
      </c>
      <c r="O1" s="1" t="s">
        <v>16</v>
      </c>
      <c r="P1" s="1" t="s">
        <v>18</v>
      </c>
    </row>
    <row r="2" spans="1:16" s="2" customFormat="1" x14ac:dyDescent="0.25">
      <c r="A2" s="2" t="s">
        <v>127</v>
      </c>
      <c r="B2" s="26" t="s">
        <v>128</v>
      </c>
      <c r="C2" s="8" t="s">
        <v>129</v>
      </c>
      <c r="D2" s="15" t="s">
        <v>130</v>
      </c>
      <c r="E2" s="15" t="s">
        <v>131</v>
      </c>
      <c r="F2" s="8" t="s">
        <v>77</v>
      </c>
      <c r="G2" s="8" t="s">
        <v>37</v>
      </c>
      <c r="H2" s="8" t="s">
        <v>61</v>
      </c>
      <c r="I2" s="8" t="s">
        <v>60</v>
      </c>
      <c r="J2" s="15" t="s">
        <v>72</v>
      </c>
      <c r="K2" s="8" t="s">
        <v>47</v>
      </c>
      <c r="L2" s="8" t="s">
        <v>1</v>
      </c>
      <c r="M2" s="8" t="s">
        <v>2</v>
      </c>
      <c r="N2" s="8">
        <v>0</v>
      </c>
      <c r="O2" s="14" t="s">
        <v>16</v>
      </c>
      <c r="P2" s="8"/>
    </row>
    <row r="3" spans="1:16" s="2" customFormat="1" ht="30" x14ac:dyDescent="0.25">
      <c r="A3" s="2" t="s">
        <v>127</v>
      </c>
      <c r="B3" s="11" t="s">
        <v>132</v>
      </c>
      <c r="C3" s="16" t="s">
        <v>133</v>
      </c>
      <c r="D3" s="23" t="s">
        <v>134</v>
      </c>
      <c r="E3" s="24" t="s">
        <v>135</v>
      </c>
      <c r="F3" s="18" t="s">
        <v>17</v>
      </c>
      <c r="G3" t="s">
        <v>100</v>
      </c>
      <c r="H3" t="s">
        <v>61</v>
      </c>
      <c r="I3" s="19" t="s">
        <v>107</v>
      </c>
      <c r="J3" s="10" t="s">
        <v>136</v>
      </c>
      <c r="K3" s="18" t="s">
        <v>61</v>
      </c>
      <c r="L3" t="s">
        <v>1</v>
      </c>
      <c r="M3" t="s">
        <v>2</v>
      </c>
      <c r="N3" s="20">
        <v>0</v>
      </c>
      <c r="O3" s="14" t="s">
        <v>16</v>
      </c>
      <c r="P3" s="22"/>
    </row>
    <row r="4" spans="1:16" s="2" customFormat="1" x14ac:dyDescent="0.25">
      <c r="A4" s="2" t="s">
        <v>127</v>
      </c>
      <c r="B4" s="11" t="s">
        <v>104</v>
      </c>
      <c r="C4" s="16" t="s">
        <v>105</v>
      </c>
      <c r="D4" s="23" t="s">
        <v>137</v>
      </c>
      <c r="E4" s="24" t="s">
        <v>106</v>
      </c>
      <c r="F4" s="18" t="s">
        <v>0</v>
      </c>
      <c r="G4" t="s">
        <v>100</v>
      </c>
      <c r="H4" t="s">
        <v>98</v>
      </c>
      <c r="I4" s="19" t="s">
        <v>107</v>
      </c>
      <c r="J4" s="10" t="s">
        <v>136</v>
      </c>
      <c r="K4" s="18" t="s">
        <v>99</v>
      </c>
      <c r="L4" t="s">
        <v>1</v>
      </c>
      <c r="M4" t="s">
        <v>1</v>
      </c>
      <c r="N4" s="20">
        <v>0</v>
      </c>
      <c r="O4" s="14" t="s">
        <v>16</v>
      </c>
      <c r="P4" s="22"/>
    </row>
    <row r="5" spans="1:16" s="2" customFormat="1" ht="15.75" customHeight="1" x14ac:dyDescent="0.25">
      <c r="A5" s="2" t="s">
        <v>127</v>
      </c>
      <c r="B5" s="11" t="s">
        <v>108</v>
      </c>
      <c r="C5" s="16" t="s">
        <v>109</v>
      </c>
      <c r="D5" s="23" t="s">
        <v>138</v>
      </c>
      <c r="E5" s="24" t="s">
        <v>110</v>
      </c>
      <c r="F5" s="18" t="s">
        <v>0</v>
      </c>
      <c r="G5" t="s">
        <v>100</v>
      </c>
      <c r="H5" t="s">
        <v>86</v>
      </c>
      <c r="I5" s="19" t="s">
        <v>107</v>
      </c>
      <c r="J5" s="10" t="s">
        <v>136</v>
      </c>
      <c r="K5" s="18" t="s">
        <v>99</v>
      </c>
      <c r="L5" t="s">
        <v>1</v>
      </c>
      <c r="M5" t="s">
        <v>1</v>
      </c>
      <c r="N5" s="20">
        <v>0</v>
      </c>
      <c r="O5" s="14" t="s">
        <v>16</v>
      </c>
      <c r="P5" s="22"/>
    </row>
    <row r="6" spans="1:16" s="2" customFormat="1" x14ac:dyDescent="0.25">
      <c r="A6" s="2" t="s">
        <v>127</v>
      </c>
      <c r="B6" s="11" t="s">
        <v>111</v>
      </c>
      <c r="C6" s="16" t="s">
        <v>112</v>
      </c>
      <c r="D6" s="23" t="s">
        <v>139</v>
      </c>
      <c r="E6" s="24" t="s">
        <v>113</v>
      </c>
      <c r="F6" s="18" t="s">
        <v>0</v>
      </c>
      <c r="G6" t="s">
        <v>100</v>
      </c>
      <c r="H6" t="s">
        <v>19</v>
      </c>
      <c r="I6" s="19" t="s">
        <v>107</v>
      </c>
      <c r="J6" s="10" t="s">
        <v>136</v>
      </c>
      <c r="K6" s="18" t="s">
        <v>99</v>
      </c>
      <c r="L6" t="s">
        <v>1</v>
      </c>
      <c r="M6" t="s">
        <v>1</v>
      </c>
      <c r="N6" s="20">
        <v>0</v>
      </c>
      <c r="O6" s="14" t="s">
        <v>16</v>
      </c>
      <c r="P6" s="22"/>
    </row>
    <row r="7" spans="1:16" s="2" customFormat="1" x14ac:dyDescent="0.25">
      <c r="A7" s="2" t="s">
        <v>127</v>
      </c>
      <c r="B7" s="11" t="s">
        <v>140</v>
      </c>
      <c r="C7" s="16" t="s">
        <v>141</v>
      </c>
      <c r="D7" s="23" t="s">
        <v>142</v>
      </c>
      <c r="E7" s="24" t="s">
        <v>143</v>
      </c>
      <c r="F7" s="18" t="s">
        <v>0</v>
      </c>
      <c r="G7" t="s">
        <v>144</v>
      </c>
      <c r="H7" s="10" t="s">
        <v>145</v>
      </c>
      <c r="I7" s="19" t="s">
        <v>60</v>
      </c>
      <c r="J7" t="s">
        <v>40</v>
      </c>
      <c r="K7" s="18" t="s">
        <v>76</v>
      </c>
      <c r="L7" t="s">
        <v>1</v>
      </c>
      <c r="M7" t="s">
        <v>2</v>
      </c>
      <c r="N7" s="20">
        <v>0</v>
      </c>
      <c r="O7" s="14" t="s">
        <v>16</v>
      </c>
      <c r="P7" s="22"/>
    </row>
    <row r="8" spans="1:16" s="2" customFormat="1" x14ac:dyDescent="0.25">
      <c r="A8" s="2" t="s">
        <v>127</v>
      </c>
      <c r="B8" s="11" t="s">
        <v>146</v>
      </c>
      <c r="C8" s="24" t="s">
        <v>794</v>
      </c>
      <c r="D8" s="24" t="s">
        <v>795</v>
      </c>
      <c r="E8" s="36" t="s">
        <v>796</v>
      </c>
      <c r="F8" s="18" t="s">
        <v>0</v>
      </c>
      <c r="G8" t="s">
        <v>37</v>
      </c>
      <c r="H8" s="10" t="s">
        <v>83</v>
      </c>
      <c r="I8" s="19" t="s">
        <v>60</v>
      </c>
      <c r="J8" s="18" t="s">
        <v>50</v>
      </c>
      <c r="K8" s="18" t="s">
        <v>76</v>
      </c>
      <c r="L8" t="s">
        <v>1</v>
      </c>
      <c r="M8" t="s">
        <v>2</v>
      </c>
      <c r="N8" s="20">
        <v>0</v>
      </c>
      <c r="O8" s="14" t="s">
        <v>16</v>
      </c>
      <c r="P8" s="22"/>
    </row>
    <row r="9" spans="1:16" s="2" customFormat="1" x14ac:dyDescent="0.25">
      <c r="A9" s="2" t="s">
        <v>127</v>
      </c>
      <c r="B9" s="11" t="s">
        <v>147</v>
      </c>
      <c r="C9" s="16" t="s">
        <v>797</v>
      </c>
      <c r="D9" s="36" t="s">
        <v>798</v>
      </c>
      <c r="E9" s="36" t="s">
        <v>799</v>
      </c>
      <c r="F9" s="18" t="s">
        <v>0</v>
      </c>
      <c r="G9" t="s">
        <v>200</v>
      </c>
      <c r="H9" s="10" t="s">
        <v>83</v>
      </c>
      <c r="I9" s="19" t="s">
        <v>60</v>
      </c>
      <c r="J9" s="18" t="s">
        <v>50</v>
      </c>
      <c r="K9" s="18" t="s">
        <v>76</v>
      </c>
      <c r="L9" t="s">
        <v>1</v>
      </c>
      <c r="M9" t="s">
        <v>2</v>
      </c>
      <c r="N9" s="20">
        <v>0</v>
      </c>
      <c r="O9" s="14" t="s">
        <v>16</v>
      </c>
      <c r="P9" s="22"/>
    </row>
    <row r="10" spans="1:16" s="2" customFormat="1" x14ac:dyDescent="0.25">
      <c r="A10" s="2">
        <v>468</v>
      </c>
      <c r="B10" s="11" t="s">
        <v>148</v>
      </c>
      <c r="C10" s="16" t="s">
        <v>681</v>
      </c>
      <c r="D10" s="36" t="s">
        <v>682</v>
      </c>
      <c r="E10" s="36" t="s">
        <v>800</v>
      </c>
      <c r="F10" s="18" t="s">
        <v>0</v>
      </c>
      <c r="G10" t="s">
        <v>37</v>
      </c>
      <c r="H10" s="10" t="s">
        <v>83</v>
      </c>
      <c r="I10" s="19" t="s">
        <v>60</v>
      </c>
      <c r="J10" s="18" t="s">
        <v>50</v>
      </c>
      <c r="K10" s="18" t="s">
        <v>76</v>
      </c>
      <c r="L10" t="s">
        <v>1</v>
      </c>
      <c r="M10" t="s">
        <v>2</v>
      </c>
      <c r="N10" s="20">
        <v>0</v>
      </c>
      <c r="O10" s="14" t="s">
        <v>16</v>
      </c>
      <c r="P10" s="22"/>
    </row>
    <row r="11" spans="1:16" s="2" customFormat="1" x14ac:dyDescent="0.25">
      <c r="A11" s="2" t="s">
        <v>127</v>
      </c>
      <c r="B11" s="11" t="s">
        <v>149</v>
      </c>
      <c r="C11" s="16" t="s">
        <v>801</v>
      </c>
      <c r="D11" s="36" t="s">
        <v>802</v>
      </c>
      <c r="E11" s="36" t="s">
        <v>802</v>
      </c>
      <c r="F11" s="18" t="s">
        <v>0</v>
      </c>
      <c r="G11" t="s">
        <v>803</v>
      </c>
      <c r="H11" s="10" t="s">
        <v>804</v>
      </c>
      <c r="I11" s="19" t="s">
        <v>60</v>
      </c>
      <c r="J11" s="9" t="s">
        <v>40</v>
      </c>
      <c r="K11" s="18" t="s">
        <v>76</v>
      </c>
      <c r="L11" t="s">
        <v>1</v>
      </c>
      <c r="M11" t="s">
        <v>2</v>
      </c>
      <c r="N11" s="20">
        <v>0</v>
      </c>
      <c r="O11" s="14" t="s">
        <v>16</v>
      </c>
      <c r="P11" s="22"/>
    </row>
    <row r="12" spans="1:16" s="2" customFormat="1" x14ac:dyDescent="0.25">
      <c r="A12" s="2" t="s">
        <v>127</v>
      </c>
      <c r="B12" s="11" t="s">
        <v>150</v>
      </c>
      <c r="C12" s="16" t="s">
        <v>151</v>
      </c>
      <c r="D12" s="27" t="s">
        <v>152</v>
      </c>
      <c r="E12" s="28" t="s">
        <v>153</v>
      </c>
      <c r="F12" s="18" t="s">
        <v>0</v>
      </c>
      <c r="G12" t="s">
        <v>62</v>
      </c>
      <c r="H12" t="s">
        <v>44</v>
      </c>
      <c r="I12" s="19" t="s">
        <v>65</v>
      </c>
      <c r="J12" s="10" t="s">
        <v>1565</v>
      </c>
      <c r="K12" s="18" t="s">
        <v>154</v>
      </c>
      <c r="L12" t="s">
        <v>1</v>
      </c>
      <c r="M12" s="10" t="s">
        <v>2</v>
      </c>
      <c r="N12" s="20">
        <v>0</v>
      </c>
      <c r="O12" s="14" t="s">
        <v>16</v>
      </c>
      <c r="P12" s="22"/>
    </row>
    <row r="13" spans="1:16" s="2" customFormat="1" x14ac:dyDescent="0.25">
      <c r="A13" s="2" t="s">
        <v>127</v>
      </c>
      <c r="B13" s="11" t="s">
        <v>155</v>
      </c>
      <c r="C13" s="16" t="s">
        <v>156</v>
      </c>
      <c r="D13" s="23" t="s">
        <v>157</v>
      </c>
      <c r="E13" s="24" t="s">
        <v>158</v>
      </c>
      <c r="F13" s="18" t="s">
        <v>17</v>
      </c>
      <c r="G13" t="s">
        <v>57</v>
      </c>
      <c r="H13"/>
      <c r="I13" s="19" t="s">
        <v>60</v>
      </c>
      <c r="J13" t="s">
        <v>40</v>
      </c>
      <c r="K13" s="18"/>
      <c r="L13" t="s">
        <v>1</v>
      </c>
      <c r="M13" t="s">
        <v>2</v>
      </c>
      <c r="N13" s="20" t="s">
        <v>159</v>
      </c>
      <c r="O13" s="21" t="s">
        <v>56</v>
      </c>
      <c r="P13" s="22"/>
    </row>
    <row r="14" spans="1:16" s="2" customFormat="1" x14ac:dyDescent="0.25">
      <c r="A14" s="2" t="s">
        <v>127</v>
      </c>
      <c r="B14" s="11" t="s">
        <v>160</v>
      </c>
      <c r="C14" s="29" t="s">
        <v>161</v>
      </c>
      <c r="D14" s="23" t="s">
        <v>162</v>
      </c>
      <c r="E14" s="23" t="s">
        <v>162</v>
      </c>
      <c r="F14" s="18" t="s">
        <v>0</v>
      </c>
      <c r="G14" t="s">
        <v>57</v>
      </c>
      <c r="H14" t="s">
        <v>163</v>
      </c>
      <c r="I14" s="19" t="s">
        <v>60</v>
      </c>
      <c r="J14" t="s">
        <v>40</v>
      </c>
      <c r="K14" s="18" t="s">
        <v>167</v>
      </c>
      <c r="L14" t="s">
        <v>1</v>
      </c>
      <c r="M14" t="s">
        <v>1</v>
      </c>
      <c r="N14" s="20" t="s">
        <v>159</v>
      </c>
      <c r="O14" s="32" t="s">
        <v>55</v>
      </c>
      <c r="P14" s="11" t="s">
        <v>155</v>
      </c>
    </row>
    <row r="15" spans="1:16" s="2" customFormat="1" x14ac:dyDescent="0.25">
      <c r="A15" s="2" t="s">
        <v>127</v>
      </c>
      <c r="B15" s="11" t="s">
        <v>169</v>
      </c>
      <c r="C15" s="29" t="s">
        <v>170</v>
      </c>
      <c r="D15" s="27" t="s">
        <v>171</v>
      </c>
      <c r="E15" s="27" t="s">
        <v>171</v>
      </c>
      <c r="F15" s="18" t="s">
        <v>0</v>
      </c>
      <c r="G15" t="s">
        <v>57</v>
      </c>
      <c r="H15" t="s">
        <v>172</v>
      </c>
      <c r="I15" s="19" t="s">
        <v>60</v>
      </c>
      <c r="J15" t="s">
        <v>40</v>
      </c>
      <c r="K15" s="18" t="s">
        <v>43</v>
      </c>
      <c r="L15" t="s">
        <v>1</v>
      </c>
      <c r="M15" t="s">
        <v>2</v>
      </c>
      <c r="N15" s="20" t="s">
        <v>159</v>
      </c>
      <c r="O15" s="32" t="s">
        <v>55</v>
      </c>
      <c r="P15" s="11" t="s">
        <v>155</v>
      </c>
    </row>
    <row r="16" spans="1:16" s="2" customFormat="1" x14ac:dyDescent="0.25">
      <c r="A16" s="2" t="s">
        <v>127</v>
      </c>
      <c r="B16" s="11" t="s">
        <v>173</v>
      </c>
      <c r="C16" s="16" t="s">
        <v>176</v>
      </c>
      <c r="D16" s="27" t="s">
        <v>175</v>
      </c>
      <c r="E16" s="28" t="s">
        <v>174</v>
      </c>
      <c r="F16" s="18" t="s">
        <v>0</v>
      </c>
      <c r="G16" t="s">
        <v>57</v>
      </c>
      <c r="H16" t="s">
        <v>19</v>
      </c>
      <c r="I16" s="19" t="s">
        <v>177</v>
      </c>
      <c r="J16" s="9" t="s">
        <v>178</v>
      </c>
      <c r="K16" s="18" t="s">
        <v>43</v>
      </c>
      <c r="L16" t="s">
        <v>1</v>
      </c>
      <c r="M16" t="s">
        <v>2</v>
      </c>
      <c r="N16" s="20" t="s">
        <v>159</v>
      </c>
      <c r="O16" s="32" t="s">
        <v>39</v>
      </c>
      <c r="P16" s="22"/>
    </row>
    <row r="17" spans="1:16" s="2" customFormat="1" x14ac:dyDescent="0.25">
      <c r="A17" s="2" t="s">
        <v>127</v>
      </c>
      <c r="B17" s="11" t="s">
        <v>179</v>
      </c>
      <c r="C17" s="16" t="s">
        <v>180</v>
      </c>
      <c r="D17" s="27" t="s">
        <v>181</v>
      </c>
      <c r="E17" s="28" t="s">
        <v>181</v>
      </c>
      <c r="F17" s="18" t="s">
        <v>0</v>
      </c>
      <c r="G17" t="s">
        <v>182</v>
      </c>
      <c r="H17" s="33" t="s">
        <v>195</v>
      </c>
      <c r="I17" s="19" t="s">
        <v>46</v>
      </c>
      <c r="J17" s="9" t="s">
        <v>46</v>
      </c>
      <c r="K17" s="18" t="s">
        <v>43</v>
      </c>
      <c r="L17" t="s">
        <v>1</v>
      </c>
      <c r="M17" t="s">
        <v>1</v>
      </c>
      <c r="N17" s="20">
        <v>0</v>
      </c>
      <c r="O17" s="14" t="s">
        <v>16</v>
      </c>
      <c r="P17" s="22"/>
    </row>
    <row r="18" spans="1:16" s="2" customFormat="1" x14ac:dyDescent="0.25">
      <c r="A18" s="2" t="s">
        <v>127</v>
      </c>
      <c r="B18" s="11" t="s">
        <v>183</v>
      </c>
      <c r="C18" s="16" t="s">
        <v>184</v>
      </c>
      <c r="D18" s="27" t="s">
        <v>185</v>
      </c>
      <c r="E18" s="28" t="s">
        <v>185</v>
      </c>
      <c r="F18" s="18" t="s">
        <v>0</v>
      </c>
      <c r="G18" t="s">
        <v>182</v>
      </c>
      <c r="H18" s="33" t="s">
        <v>194</v>
      </c>
      <c r="I18" s="19" t="s">
        <v>46</v>
      </c>
      <c r="J18" s="9" t="s">
        <v>46</v>
      </c>
      <c r="K18" s="18" t="s">
        <v>43</v>
      </c>
      <c r="L18" t="s">
        <v>1</v>
      </c>
      <c r="M18" t="s">
        <v>1</v>
      </c>
      <c r="N18" s="20">
        <v>0</v>
      </c>
      <c r="O18" s="14" t="s">
        <v>16</v>
      </c>
      <c r="P18" s="22"/>
    </row>
    <row r="19" spans="1:16" s="2" customFormat="1" x14ac:dyDescent="0.25">
      <c r="A19" s="2" t="s">
        <v>127</v>
      </c>
      <c r="B19" s="11" t="s">
        <v>186</v>
      </c>
      <c r="C19" s="16" t="s">
        <v>187</v>
      </c>
      <c r="D19" s="27" t="s">
        <v>188</v>
      </c>
      <c r="E19" s="28" t="s">
        <v>188</v>
      </c>
      <c r="F19" s="18" t="s">
        <v>0</v>
      </c>
      <c r="G19" t="s">
        <v>189</v>
      </c>
      <c r="H19" s="33" t="s">
        <v>194</v>
      </c>
      <c r="I19" s="19" t="s">
        <v>46</v>
      </c>
      <c r="J19" s="9" t="s">
        <v>46</v>
      </c>
      <c r="K19" s="18" t="s">
        <v>43</v>
      </c>
      <c r="L19" t="s">
        <v>1</v>
      </c>
      <c r="M19" t="s">
        <v>1</v>
      </c>
      <c r="N19" s="20">
        <v>0</v>
      </c>
      <c r="O19" s="14" t="s">
        <v>16</v>
      </c>
      <c r="P19" s="22"/>
    </row>
    <row r="20" spans="1:16" s="2" customFormat="1" x14ac:dyDescent="0.25">
      <c r="A20" s="2" t="s">
        <v>127</v>
      </c>
      <c r="B20" s="11" t="s">
        <v>190</v>
      </c>
      <c r="C20" s="16" t="s">
        <v>191</v>
      </c>
      <c r="D20" s="27" t="s">
        <v>192</v>
      </c>
      <c r="E20" s="28" t="s">
        <v>192</v>
      </c>
      <c r="F20" s="18" t="s">
        <v>0</v>
      </c>
      <c r="G20" t="s">
        <v>193</v>
      </c>
      <c r="H20" s="33" t="s">
        <v>194</v>
      </c>
      <c r="I20" s="19" t="s">
        <v>46</v>
      </c>
      <c r="J20" s="9" t="s">
        <v>46</v>
      </c>
      <c r="K20" s="18" t="s">
        <v>43</v>
      </c>
      <c r="L20" t="s">
        <v>1</v>
      </c>
      <c r="M20" t="s">
        <v>1</v>
      </c>
      <c r="N20" s="20">
        <v>0</v>
      </c>
      <c r="O20" s="14" t="s">
        <v>16</v>
      </c>
      <c r="P20" s="22"/>
    </row>
    <row r="21" spans="1:16" s="2" customFormat="1" x14ac:dyDescent="0.25">
      <c r="A21" s="2" t="s">
        <v>127</v>
      </c>
      <c r="B21" s="11" t="s">
        <v>1515</v>
      </c>
      <c r="C21" s="16" t="s">
        <v>1516</v>
      </c>
      <c r="D21" s="16" t="s">
        <v>1517</v>
      </c>
      <c r="E21" s="16" t="s">
        <v>1517</v>
      </c>
      <c r="F21" s="18" t="s">
        <v>0</v>
      </c>
      <c r="G21" t="s">
        <v>1518</v>
      </c>
      <c r="H21" s="33" t="s">
        <v>1519</v>
      </c>
      <c r="I21" s="19" t="s">
        <v>46</v>
      </c>
      <c r="J21" s="9" t="s">
        <v>46</v>
      </c>
      <c r="K21" s="18" t="s">
        <v>43</v>
      </c>
      <c r="L21" t="s">
        <v>1</v>
      </c>
      <c r="M21" t="s">
        <v>1</v>
      </c>
      <c r="N21" s="20">
        <v>0</v>
      </c>
      <c r="O21" s="14" t="s">
        <v>16</v>
      </c>
      <c r="P21" s="22"/>
    </row>
    <row r="22" spans="1:16" s="2" customFormat="1" x14ac:dyDescent="0.25">
      <c r="A22" s="2" t="s">
        <v>127</v>
      </c>
      <c r="B22" s="11" t="s">
        <v>1520</v>
      </c>
      <c r="C22" s="16" t="s">
        <v>1521</v>
      </c>
      <c r="D22" s="16" t="s">
        <v>1522</v>
      </c>
      <c r="E22" s="16" t="s">
        <v>1522</v>
      </c>
      <c r="F22" s="18" t="s">
        <v>0</v>
      </c>
      <c r="G22" t="s">
        <v>1518</v>
      </c>
      <c r="H22" s="33" t="s">
        <v>1519</v>
      </c>
      <c r="I22" s="19" t="s">
        <v>46</v>
      </c>
      <c r="J22" s="9" t="s">
        <v>46</v>
      </c>
      <c r="K22" s="18" t="s">
        <v>43</v>
      </c>
      <c r="L22" t="s">
        <v>1</v>
      </c>
      <c r="M22" t="s">
        <v>1</v>
      </c>
      <c r="N22" s="20">
        <v>0</v>
      </c>
      <c r="O22" s="14" t="s">
        <v>16</v>
      </c>
      <c r="P22" s="22"/>
    </row>
    <row r="23" spans="1:16" s="2" customFormat="1" x14ac:dyDescent="0.25">
      <c r="A23" s="2" t="s">
        <v>127</v>
      </c>
      <c r="B23" s="11" t="s">
        <v>1523</v>
      </c>
      <c r="C23" s="16" t="s">
        <v>1524</v>
      </c>
      <c r="D23" s="16" t="s">
        <v>1525</v>
      </c>
      <c r="E23" s="16" t="s">
        <v>1526</v>
      </c>
      <c r="F23" s="18" t="s">
        <v>0</v>
      </c>
      <c r="G23" t="s">
        <v>189</v>
      </c>
      <c r="H23" s="33" t="s">
        <v>1527</v>
      </c>
      <c r="I23" s="19" t="s">
        <v>46</v>
      </c>
      <c r="J23" s="9" t="s">
        <v>46</v>
      </c>
      <c r="K23" s="18" t="s">
        <v>43</v>
      </c>
      <c r="L23" t="s">
        <v>1</v>
      </c>
      <c r="M23" t="s">
        <v>1</v>
      </c>
      <c r="N23" s="20">
        <v>0</v>
      </c>
      <c r="O23" s="14" t="s">
        <v>16</v>
      </c>
      <c r="P23" s="22"/>
    </row>
    <row r="24" spans="1:16" s="2" customFormat="1" x14ac:dyDescent="0.25">
      <c r="A24" s="2" t="s">
        <v>127</v>
      </c>
      <c r="B24" s="34" t="s">
        <v>196</v>
      </c>
      <c r="C24" s="16" t="s">
        <v>197</v>
      </c>
      <c r="D24" s="35" t="s">
        <v>198</v>
      </c>
      <c r="E24" s="35" t="s">
        <v>199</v>
      </c>
      <c r="F24" s="18" t="s">
        <v>0</v>
      </c>
      <c r="G24" s="36" t="s">
        <v>200</v>
      </c>
      <c r="H24" t="s">
        <v>201</v>
      </c>
      <c r="I24" s="36" t="s">
        <v>60</v>
      </c>
      <c r="J24" s="36" t="s">
        <v>50</v>
      </c>
      <c r="K24" s="18" t="s">
        <v>76</v>
      </c>
      <c r="L24" t="s">
        <v>2</v>
      </c>
      <c r="M24" t="s">
        <v>2</v>
      </c>
      <c r="N24" s="20" t="s">
        <v>159</v>
      </c>
      <c r="O24" s="32" t="s">
        <v>39</v>
      </c>
      <c r="P24" s="22"/>
    </row>
    <row r="25" spans="1:16" s="2" customFormat="1" x14ac:dyDescent="0.25">
      <c r="A25" s="2" t="s">
        <v>127</v>
      </c>
      <c r="B25" s="11" t="s">
        <v>54</v>
      </c>
      <c r="C25" s="29" t="s">
        <v>202</v>
      </c>
      <c r="D25" s="36" t="s">
        <v>203</v>
      </c>
      <c r="E25" s="36" t="s">
        <v>204</v>
      </c>
      <c r="F25" s="18" t="s">
        <v>122</v>
      </c>
      <c r="G25" s="36" t="s">
        <v>200</v>
      </c>
      <c r="H25"/>
      <c r="I25" s="36" t="s">
        <v>60</v>
      </c>
      <c r="J25" s="36" t="s">
        <v>50</v>
      </c>
      <c r="K25" s="18" t="s">
        <v>205</v>
      </c>
      <c r="L25" t="s">
        <v>2</v>
      </c>
      <c r="M25" t="s">
        <v>2</v>
      </c>
      <c r="N25" s="20" t="s">
        <v>159</v>
      </c>
      <c r="O25" s="32" t="s">
        <v>39</v>
      </c>
      <c r="P25" s="22"/>
    </row>
    <row r="26" spans="1:16" s="2" customFormat="1" x14ac:dyDescent="0.25">
      <c r="A26" s="2" t="s">
        <v>127</v>
      </c>
      <c r="B26" s="11" t="s">
        <v>54</v>
      </c>
      <c r="C26" s="16" t="s">
        <v>221</v>
      </c>
      <c r="D26" s="36" t="s">
        <v>222</v>
      </c>
      <c r="E26" s="36" t="s">
        <v>223</v>
      </c>
      <c r="F26" s="18" t="s">
        <v>0</v>
      </c>
      <c r="G26" t="s">
        <v>70</v>
      </c>
      <c r="H26" t="s">
        <v>19</v>
      </c>
      <c r="I26" s="19" t="s">
        <v>45</v>
      </c>
      <c r="J26" s="19" t="s">
        <v>45</v>
      </c>
      <c r="K26" s="18" t="s">
        <v>71</v>
      </c>
      <c r="L26" t="s">
        <v>1</v>
      </c>
      <c r="M26" t="s">
        <v>1</v>
      </c>
      <c r="N26" s="20">
        <v>0</v>
      </c>
      <c r="O26" s="32" t="s">
        <v>55</v>
      </c>
      <c r="P26" s="22" t="s">
        <v>224</v>
      </c>
    </row>
    <row r="27" spans="1:16" s="2" customFormat="1" x14ac:dyDescent="0.25">
      <c r="A27" s="2" t="s">
        <v>127</v>
      </c>
      <c r="B27" s="11" t="s">
        <v>229</v>
      </c>
      <c r="C27" s="68" t="s">
        <v>1467</v>
      </c>
      <c r="D27" s="27" t="s">
        <v>230</v>
      </c>
      <c r="E27" s="28" t="s">
        <v>231</v>
      </c>
      <c r="F27" s="18" t="s">
        <v>17</v>
      </c>
      <c r="G27" t="s">
        <v>200</v>
      </c>
      <c r="H27" t="s">
        <v>61</v>
      </c>
      <c r="I27" s="19" t="s">
        <v>60</v>
      </c>
      <c r="J27" s="47" t="s">
        <v>50</v>
      </c>
      <c r="K27" s="47" t="s">
        <v>232</v>
      </c>
      <c r="L27" t="s">
        <v>1</v>
      </c>
      <c r="M27" t="s">
        <v>2</v>
      </c>
      <c r="N27" s="20">
        <v>0</v>
      </c>
      <c r="O27" s="14" t="s">
        <v>16</v>
      </c>
      <c r="P27" s="22"/>
    </row>
    <row r="28" spans="1:16" s="2" customFormat="1" x14ac:dyDescent="0.25">
      <c r="A28" s="2" t="s">
        <v>127</v>
      </c>
      <c r="B28" s="11" t="s">
        <v>233</v>
      </c>
      <c r="C28" s="16" t="s">
        <v>1498</v>
      </c>
      <c r="D28" s="68" t="s">
        <v>1496</v>
      </c>
      <c r="E28" s="68" t="s">
        <v>1497</v>
      </c>
      <c r="F28" s="47" t="s">
        <v>122</v>
      </c>
      <c r="G28" t="s">
        <v>200</v>
      </c>
      <c r="H28" t="s">
        <v>61</v>
      </c>
      <c r="I28" s="19" t="s">
        <v>60</v>
      </c>
      <c r="J28" s="19" t="s">
        <v>50</v>
      </c>
      <c r="K28" s="47" t="s">
        <v>232</v>
      </c>
      <c r="L28" t="s">
        <v>1</v>
      </c>
      <c r="M28" t="s">
        <v>1</v>
      </c>
      <c r="N28" s="20">
        <v>0</v>
      </c>
      <c r="O28" s="14" t="s">
        <v>16</v>
      </c>
      <c r="P28" s="22"/>
    </row>
    <row r="29" spans="1:16" s="2" customFormat="1" x14ac:dyDescent="0.25">
      <c r="A29" s="2" t="s">
        <v>127</v>
      </c>
      <c r="B29" s="49" t="s">
        <v>280</v>
      </c>
      <c r="C29" s="50" t="s">
        <v>281</v>
      </c>
      <c r="D29" s="51" t="s">
        <v>238</v>
      </c>
      <c r="E29" s="52" t="s">
        <v>239</v>
      </c>
      <c r="F29" s="53" t="s">
        <v>77</v>
      </c>
      <c r="G29" s="54" t="s">
        <v>200</v>
      </c>
      <c r="H29" s="54" t="s">
        <v>61</v>
      </c>
      <c r="I29" s="48" t="s">
        <v>60</v>
      </c>
      <c r="J29" s="54" t="s">
        <v>40</v>
      </c>
      <c r="K29" s="53" t="s">
        <v>51</v>
      </c>
      <c r="L29" s="54" t="s">
        <v>1</v>
      </c>
      <c r="M29" s="54" t="s">
        <v>1</v>
      </c>
      <c r="N29" s="55">
        <v>0</v>
      </c>
      <c r="O29" s="54" t="s">
        <v>282</v>
      </c>
      <c r="P29" s="53"/>
    </row>
    <row r="30" spans="1:16" s="2" customFormat="1" x14ac:dyDescent="0.25">
      <c r="A30" s="2" t="s">
        <v>127</v>
      </c>
      <c r="B30" s="11" t="s">
        <v>236</v>
      </c>
      <c r="C30" s="16" t="s">
        <v>237</v>
      </c>
      <c r="D30" s="27" t="s">
        <v>238</v>
      </c>
      <c r="E30" s="56" t="s">
        <v>239</v>
      </c>
      <c r="F30" s="18" t="s">
        <v>122</v>
      </c>
      <c r="G30" t="s">
        <v>200</v>
      </c>
      <c r="H30" t="s">
        <v>61</v>
      </c>
      <c r="I30" s="19" t="s">
        <v>60</v>
      </c>
      <c r="J30" s="9" t="s">
        <v>50</v>
      </c>
      <c r="K30" s="18" t="s">
        <v>232</v>
      </c>
      <c r="L30" t="s">
        <v>1</v>
      </c>
      <c r="M30" t="s">
        <v>1</v>
      </c>
      <c r="N30" s="20">
        <v>0</v>
      </c>
      <c r="O30" s="32" t="s">
        <v>55</v>
      </c>
      <c r="P30" s="11" t="s">
        <v>229</v>
      </c>
    </row>
    <row r="31" spans="1:16" s="2" customFormat="1" x14ac:dyDescent="0.25">
      <c r="A31" s="2" t="s">
        <v>127</v>
      </c>
      <c r="B31" s="11" t="s">
        <v>240</v>
      </c>
      <c r="C31" s="16" t="s">
        <v>241</v>
      </c>
      <c r="D31" s="27" t="s">
        <v>242</v>
      </c>
      <c r="E31" s="56" t="s">
        <v>243</v>
      </c>
      <c r="F31" s="47" t="s">
        <v>122</v>
      </c>
      <c r="G31" t="s">
        <v>200</v>
      </c>
      <c r="H31" t="s">
        <v>61</v>
      </c>
      <c r="I31" s="19" t="s">
        <v>60</v>
      </c>
      <c r="J31" s="9" t="s">
        <v>50</v>
      </c>
      <c r="K31" s="47" t="s">
        <v>232</v>
      </c>
      <c r="L31" t="s">
        <v>1</v>
      </c>
      <c r="M31" t="s">
        <v>1</v>
      </c>
      <c r="N31" s="20">
        <v>0</v>
      </c>
      <c r="O31" s="14" t="s">
        <v>16</v>
      </c>
      <c r="P31" s="22"/>
    </row>
    <row r="32" spans="1:16" s="2" customFormat="1" x14ac:dyDescent="0.25">
      <c r="A32" s="2" t="s">
        <v>127</v>
      </c>
      <c r="B32" s="11" t="s">
        <v>244</v>
      </c>
      <c r="C32" s="16" t="s">
        <v>245</v>
      </c>
      <c r="D32" s="27" t="s">
        <v>246</v>
      </c>
      <c r="E32" s="56" t="s">
        <v>247</v>
      </c>
      <c r="F32" s="47" t="s">
        <v>122</v>
      </c>
      <c r="G32" t="s">
        <v>200</v>
      </c>
      <c r="H32" t="s">
        <v>61</v>
      </c>
      <c r="I32" s="19" t="s">
        <v>60</v>
      </c>
      <c r="J32" s="9" t="s">
        <v>50</v>
      </c>
      <c r="K32" s="47" t="s">
        <v>232</v>
      </c>
      <c r="L32" t="s">
        <v>1</v>
      </c>
      <c r="M32" t="s">
        <v>1</v>
      </c>
      <c r="N32" s="20">
        <v>0</v>
      </c>
      <c r="O32" s="14" t="s">
        <v>16</v>
      </c>
      <c r="P32" s="22"/>
    </row>
    <row r="33" spans="1:16" s="2" customFormat="1" x14ac:dyDescent="0.25">
      <c r="A33" s="2" t="s">
        <v>127</v>
      </c>
      <c r="B33" s="11" t="s">
        <v>248</v>
      </c>
      <c r="C33" s="16" t="s">
        <v>249</v>
      </c>
      <c r="D33" s="27" t="s">
        <v>250</v>
      </c>
      <c r="E33" s="56" t="s">
        <v>251</v>
      </c>
      <c r="F33" s="47" t="s">
        <v>122</v>
      </c>
      <c r="G33" t="s">
        <v>200</v>
      </c>
      <c r="H33" t="s">
        <v>61</v>
      </c>
      <c r="I33" s="19" t="s">
        <v>60</v>
      </c>
      <c r="J33" s="9" t="s">
        <v>50</v>
      </c>
      <c r="K33" s="47" t="s">
        <v>232</v>
      </c>
      <c r="L33" t="s">
        <v>1</v>
      </c>
      <c r="M33" t="s">
        <v>1</v>
      </c>
      <c r="N33" s="20">
        <v>0</v>
      </c>
      <c r="O33" s="14" t="s">
        <v>16</v>
      </c>
      <c r="P33" s="22"/>
    </row>
    <row r="34" spans="1:16" s="2" customFormat="1" x14ac:dyDescent="0.25">
      <c r="A34" s="2" t="s">
        <v>127</v>
      </c>
      <c r="B34" s="11" t="s">
        <v>252</v>
      </c>
      <c r="C34" s="16" t="s">
        <v>253</v>
      </c>
      <c r="D34" s="27" t="s">
        <v>254</v>
      </c>
      <c r="E34" s="56" t="s">
        <v>255</v>
      </c>
      <c r="F34" s="47" t="s">
        <v>122</v>
      </c>
      <c r="G34" t="s">
        <v>200</v>
      </c>
      <c r="H34" t="s">
        <v>61</v>
      </c>
      <c r="I34" s="19" t="s">
        <v>60</v>
      </c>
      <c r="J34" s="9" t="s">
        <v>50</v>
      </c>
      <c r="K34" s="47" t="s">
        <v>232</v>
      </c>
      <c r="L34" t="s">
        <v>1</v>
      </c>
      <c r="M34" t="s">
        <v>1</v>
      </c>
      <c r="N34" s="20">
        <v>0</v>
      </c>
      <c r="O34" s="14" t="s">
        <v>16</v>
      </c>
      <c r="P34" s="22"/>
    </row>
    <row r="35" spans="1:16" s="2" customFormat="1" x14ac:dyDescent="0.25">
      <c r="A35" s="2" t="s">
        <v>127</v>
      </c>
      <c r="B35" s="11" t="s">
        <v>256</v>
      </c>
      <c r="C35" s="16" t="s">
        <v>257</v>
      </c>
      <c r="D35" s="27" t="s">
        <v>258</v>
      </c>
      <c r="E35" s="56" t="s">
        <v>259</v>
      </c>
      <c r="F35" s="47" t="s">
        <v>122</v>
      </c>
      <c r="G35" t="s">
        <v>200</v>
      </c>
      <c r="H35" t="s">
        <v>61</v>
      </c>
      <c r="I35" s="19" t="s">
        <v>60</v>
      </c>
      <c r="J35" s="9" t="s">
        <v>50</v>
      </c>
      <c r="K35" s="47" t="s">
        <v>232</v>
      </c>
      <c r="L35" t="s">
        <v>1</v>
      </c>
      <c r="M35" t="s">
        <v>1</v>
      </c>
      <c r="N35" s="20">
        <v>0</v>
      </c>
      <c r="O35" s="14" t="s">
        <v>16</v>
      </c>
      <c r="P35" s="22"/>
    </row>
    <row r="36" spans="1:16" s="2" customFormat="1" x14ac:dyDescent="0.25">
      <c r="A36" s="2" t="s">
        <v>127</v>
      </c>
      <c r="B36" s="11" t="s">
        <v>260</v>
      </c>
      <c r="C36" s="16" t="s">
        <v>261</v>
      </c>
      <c r="D36" s="27" t="s">
        <v>262</v>
      </c>
      <c r="E36" s="36" t="s">
        <v>263</v>
      </c>
      <c r="F36" s="47" t="s">
        <v>122</v>
      </c>
      <c r="G36" t="s">
        <v>200</v>
      </c>
      <c r="H36" t="s">
        <v>61</v>
      </c>
      <c r="I36" s="19" t="s">
        <v>60</v>
      </c>
      <c r="J36" s="9" t="s">
        <v>50</v>
      </c>
      <c r="K36" s="47" t="s">
        <v>232</v>
      </c>
      <c r="L36" t="s">
        <v>1</v>
      </c>
      <c r="M36" t="s">
        <v>1</v>
      </c>
      <c r="N36" s="20">
        <v>0</v>
      </c>
      <c r="O36" s="14" t="s">
        <v>16</v>
      </c>
      <c r="P36" s="22"/>
    </row>
    <row r="37" spans="1:16" s="2" customFormat="1" x14ac:dyDescent="0.25">
      <c r="A37" s="2" t="s">
        <v>127</v>
      </c>
      <c r="B37" s="11" t="s">
        <v>264</v>
      </c>
      <c r="C37" s="16" t="s">
        <v>265</v>
      </c>
      <c r="D37" s="27" t="s">
        <v>266</v>
      </c>
      <c r="E37" s="36" t="s">
        <v>267</v>
      </c>
      <c r="F37" s="47" t="s">
        <v>122</v>
      </c>
      <c r="G37" t="s">
        <v>200</v>
      </c>
      <c r="H37" t="s">
        <v>61</v>
      </c>
      <c r="I37" s="19" t="s">
        <v>60</v>
      </c>
      <c r="J37" s="9" t="s">
        <v>50</v>
      </c>
      <c r="K37" s="47" t="s">
        <v>232</v>
      </c>
      <c r="L37" t="s">
        <v>1</v>
      </c>
      <c r="M37" t="s">
        <v>1</v>
      </c>
      <c r="N37" s="20">
        <v>0</v>
      </c>
      <c r="O37" s="14" t="s">
        <v>16</v>
      </c>
      <c r="P37" s="22"/>
    </row>
    <row r="38" spans="1:16" s="2" customFormat="1" x14ac:dyDescent="0.25">
      <c r="A38" s="2" t="s">
        <v>127</v>
      </c>
      <c r="B38" s="11" t="s">
        <v>268</v>
      </c>
      <c r="C38" s="16" t="s">
        <v>269</v>
      </c>
      <c r="D38" s="27" t="s">
        <v>270</v>
      </c>
      <c r="E38" s="56" t="s">
        <v>271</v>
      </c>
      <c r="F38" s="47" t="s">
        <v>122</v>
      </c>
      <c r="G38" t="s">
        <v>200</v>
      </c>
      <c r="H38" t="s">
        <v>61</v>
      </c>
      <c r="I38" s="19" t="s">
        <v>60</v>
      </c>
      <c r="J38" s="9" t="s">
        <v>50</v>
      </c>
      <c r="K38" s="47" t="s">
        <v>232</v>
      </c>
      <c r="L38" t="s">
        <v>1</v>
      </c>
      <c r="M38" t="s">
        <v>1</v>
      </c>
      <c r="N38" s="20">
        <v>0</v>
      </c>
      <c r="O38" s="14" t="s">
        <v>16</v>
      </c>
      <c r="P38" s="22"/>
    </row>
    <row r="39" spans="1:16" s="2" customFormat="1" x14ac:dyDescent="0.25">
      <c r="A39" s="2" t="s">
        <v>127</v>
      </c>
      <c r="B39" s="11" t="s">
        <v>272</v>
      </c>
      <c r="C39" s="16" t="s">
        <v>273</v>
      </c>
      <c r="D39" s="27" t="s">
        <v>274</v>
      </c>
      <c r="E39" s="56" t="s">
        <v>275</v>
      </c>
      <c r="F39" s="47" t="s">
        <v>122</v>
      </c>
      <c r="G39" t="s">
        <v>200</v>
      </c>
      <c r="H39" t="s">
        <v>61</v>
      </c>
      <c r="I39" s="19" t="s">
        <v>60</v>
      </c>
      <c r="J39" s="9" t="s">
        <v>50</v>
      </c>
      <c r="K39" s="47" t="s">
        <v>232</v>
      </c>
      <c r="L39" t="s">
        <v>1</v>
      </c>
      <c r="M39" t="s">
        <v>1</v>
      </c>
      <c r="N39" s="20">
        <v>0</v>
      </c>
      <c r="O39" s="14" t="s">
        <v>16</v>
      </c>
      <c r="P39" s="22"/>
    </row>
    <row r="40" spans="1:16" s="2" customFormat="1" x14ac:dyDescent="0.25">
      <c r="A40" s="2" t="s">
        <v>127</v>
      </c>
      <c r="B40" s="11" t="s">
        <v>276</v>
      </c>
      <c r="C40" s="16" t="s">
        <v>277</v>
      </c>
      <c r="D40" s="27" t="s">
        <v>278</v>
      </c>
      <c r="E40" s="27" t="s">
        <v>279</v>
      </c>
      <c r="F40" s="47" t="s">
        <v>122</v>
      </c>
      <c r="G40" t="s">
        <v>200</v>
      </c>
      <c r="H40" t="s">
        <v>61</v>
      </c>
      <c r="I40" s="19" t="s">
        <v>60</v>
      </c>
      <c r="J40" s="9" t="s">
        <v>50</v>
      </c>
      <c r="K40" s="47" t="s">
        <v>232</v>
      </c>
      <c r="L40" t="s">
        <v>1</v>
      </c>
      <c r="M40" t="s">
        <v>1</v>
      </c>
      <c r="N40" s="20">
        <v>0</v>
      </c>
      <c r="O40" s="14" t="s">
        <v>16</v>
      </c>
      <c r="P40" s="22"/>
    </row>
    <row r="41" spans="1:16" s="2" customFormat="1" x14ac:dyDescent="0.25">
      <c r="A41" s="2" t="s">
        <v>127</v>
      </c>
      <c r="B41" s="11" t="s">
        <v>283</v>
      </c>
      <c r="C41" s="17" t="s">
        <v>286</v>
      </c>
      <c r="D41" s="17" t="s">
        <v>285</v>
      </c>
      <c r="E41" s="36" t="s">
        <v>284</v>
      </c>
      <c r="F41" s="18" t="s">
        <v>17</v>
      </c>
      <c r="G41" t="s">
        <v>200</v>
      </c>
      <c r="H41" t="s">
        <v>61</v>
      </c>
      <c r="I41" s="19" t="s">
        <v>87</v>
      </c>
      <c r="J41" s="9" t="s">
        <v>87</v>
      </c>
      <c r="K41" s="47" t="s">
        <v>232</v>
      </c>
      <c r="L41" t="s">
        <v>1</v>
      </c>
      <c r="M41" t="s">
        <v>2</v>
      </c>
      <c r="N41" s="20">
        <v>0</v>
      </c>
      <c r="O41" s="14" t="s">
        <v>16</v>
      </c>
      <c r="P41" s="22"/>
    </row>
    <row r="42" spans="1:16" s="2" customFormat="1" x14ac:dyDescent="0.25">
      <c r="A42" s="2" t="s">
        <v>127</v>
      </c>
      <c r="B42" s="11" t="s">
        <v>287</v>
      </c>
      <c r="C42" s="16" t="s">
        <v>288</v>
      </c>
      <c r="D42" s="27" t="s">
        <v>234</v>
      </c>
      <c r="E42" s="27" t="s">
        <v>235</v>
      </c>
      <c r="F42" s="47" t="s">
        <v>122</v>
      </c>
      <c r="G42" t="s">
        <v>200</v>
      </c>
      <c r="H42" t="s">
        <v>61</v>
      </c>
      <c r="I42" s="19" t="s">
        <v>87</v>
      </c>
      <c r="J42" s="9" t="s">
        <v>87</v>
      </c>
      <c r="K42" s="47" t="s">
        <v>232</v>
      </c>
      <c r="L42" t="s">
        <v>1</v>
      </c>
      <c r="M42" t="s">
        <v>1</v>
      </c>
      <c r="N42" s="20">
        <v>0</v>
      </c>
      <c r="O42" s="14" t="s">
        <v>16</v>
      </c>
      <c r="P42" s="22"/>
    </row>
    <row r="43" spans="1:16" s="2" customFormat="1" x14ac:dyDescent="0.25">
      <c r="A43" s="2" t="s">
        <v>127</v>
      </c>
      <c r="B43" s="11" t="s">
        <v>236</v>
      </c>
      <c r="C43" s="16" t="s">
        <v>289</v>
      </c>
      <c r="D43" s="27" t="s">
        <v>238</v>
      </c>
      <c r="E43" s="27" t="s">
        <v>239</v>
      </c>
      <c r="F43" s="18" t="s">
        <v>122</v>
      </c>
      <c r="G43" t="s">
        <v>200</v>
      </c>
      <c r="H43" t="s">
        <v>61</v>
      </c>
      <c r="I43" s="19" t="s">
        <v>87</v>
      </c>
      <c r="J43" s="9" t="s">
        <v>87</v>
      </c>
      <c r="K43" s="18" t="s">
        <v>232</v>
      </c>
      <c r="L43" t="s">
        <v>1</v>
      </c>
      <c r="M43" t="s">
        <v>1</v>
      </c>
      <c r="N43" s="20">
        <v>0</v>
      </c>
      <c r="O43" s="32" t="s">
        <v>55</v>
      </c>
      <c r="P43" s="11" t="s">
        <v>283</v>
      </c>
    </row>
    <row r="44" spans="1:16" s="2" customFormat="1" x14ac:dyDescent="0.25">
      <c r="A44" s="2" t="s">
        <v>127</v>
      </c>
      <c r="B44" s="49" t="s">
        <v>290</v>
      </c>
      <c r="C44" s="50" t="s">
        <v>291</v>
      </c>
      <c r="D44" s="51" t="s">
        <v>238</v>
      </c>
      <c r="E44" s="52" t="s">
        <v>239</v>
      </c>
      <c r="F44" s="53" t="s">
        <v>77</v>
      </c>
      <c r="G44" s="54" t="s">
        <v>200</v>
      </c>
      <c r="H44" s="54" t="s">
        <v>61</v>
      </c>
      <c r="I44" s="48" t="s">
        <v>87</v>
      </c>
      <c r="J44" s="54" t="s">
        <v>87</v>
      </c>
      <c r="K44" s="53" t="s">
        <v>51</v>
      </c>
      <c r="L44" s="54" t="s">
        <v>1</v>
      </c>
      <c r="M44" s="54" t="s">
        <v>1</v>
      </c>
      <c r="N44" s="55">
        <v>0</v>
      </c>
      <c r="O44" s="54" t="s">
        <v>282</v>
      </c>
      <c r="P44" s="53"/>
    </row>
    <row r="45" spans="1:16" s="2" customFormat="1" x14ac:dyDescent="0.25">
      <c r="A45" s="2" t="s">
        <v>127</v>
      </c>
      <c r="B45" s="11" t="s">
        <v>236</v>
      </c>
      <c r="C45" s="16" t="s">
        <v>292</v>
      </c>
      <c r="D45" s="27" t="s">
        <v>242</v>
      </c>
      <c r="E45" s="27" t="s">
        <v>243</v>
      </c>
      <c r="F45" s="18" t="s">
        <v>122</v>
      </c>
      <c r="G45" t="s">
        <v>200</v>
      </c>
      <c r="H45" t="s">
        <v>61</v>
      </c>
      <c r="I45" s="19" t="s">
        <v>87</v>
      </c>
      <c r="J45" s="9" t="s">
        <v>87</v>
      </c>
      <c r="K45" s="18" t="s">
        <v>232</v>
      </c>
      <c r="L45" t="s">
        <v>1</v>
      </c>
      <c r="M45" t="s">
        <v>1</v>
      </c>
      <c r="N45" s="20">
        <v>0</v>
      </c>
      <c r="O45" s="32" t="s">
        <v>55</v>
      </c>
      <c r="P45" s="11" t="s">
        <v>283</v>
      </c>
    </row>
    <row r="46" spans="1:16" s="2" customFormat="1" x14ac:dyDescent="0.25">
      <c r="A46" s="2" t="s">
        <v>127</v>
      </c>
      <c r="B46" s="49" t="s">
        <v>293</v>
      </c>
      <c r="C46" s="49" t="s">
        <v>294</v>
      </c>
      <c r="D46" s="49" t="s">
        <v>242</v>
      </c>
      <c r="E46" s="49" t="s">
        <v>243</v>
      </c>
      <c r="F46" s="49" t="s">
        <v>77</v>
      </c>
      <c r="G46" s="49" t="s">
        <v>200</v>
      </c>
      <c r="H46" s="49" t="s">
        <v>61</v>
      </c>
      <c r="I46" s="49" t="s">
        <v>87</v>
      </c>
      <c r="J46" s="49" t="s">
        <v>87</v>
      </c>
      <c r="K46" s="49" t="s">
        <v>51</v>
      </c>
      <c r="L46" s="49" t="s">
        <v>1</v>
      </c>
      <c r="M46" s="49" t="s">
        <v>1</v>
      </c>
      <c r="N46" s="49">
        <v>0</v>
      </c>
      <c r="O46" s="54" t="s">
        <v>282</v>
      </c>
      <c r="P46" s="49"/>
    </row>
    <row r="47" spans="1:16" s="2" customFormat="1" x14ac:dyDescent="0.25">
      <c r="A47" s="2" t="s">
        <v>127</v>
      </c>
      <c r="B47" s="11" t="s">
        <v>295</v>
      </c>
      <c r="C47" s="16" t="s">
        <v>296</v>
      </c>
      <c r="D47" s="16" t="s">
        <v>246</v>
      </c>
      <c r="E47" s="16" t="s">
        <v>247</v>
      </c>
      <c r="F47" s="47" t="s">
        <v>122</v>
      </c>
      <c r="G47" t="s">
        <v>200</v>
      </c>
      <c r="H47" t="s">
        <v>61</v>
      </c>
      <c r="I47" s="19" t="s">
        <v>87</v>
      </c>
      <c r="J47" s="9" t="s">
        <v>87</v>
      </c>
      <c r="K47" s="47" t="s">
        <v>232</v>
      </c>
      <c r="L47" t="s">
        <v>1</v>
      </c>
      <c r="M47" t="s">
        <v>1</v>
      </c>
      <c r="N47" s="20">
        <v>0</v>
      </c>
      <c r="O47" s="14" t="s">
        <v>16</v>
      </c>
      <c r="P47" s="22"/>
    </row>
    <row r="48" spans="1:16" s="2" customFormat="1" x14ac:dyDescent="0.25">
      <c r="A48" s="2" t="s">
        <v>127</v>
      </c>
      <c r="B48" s="11" t="s">
        <v>297</v>
      </c>
      <c r="C48" s="16" t="s">
        <v>298</v>
      </c>
      <c r="D48" s="16" t="s">
        <v>250</v>
      </c>
      <c r="E48" s="16" t="s">
        <v>251</v>
      </c>
      <c r="F48" s="47" t="s">
        <v>122</v>
      </c>
      <c r="G48" t="s">
        <v>200</v>
      </c>
      <c r="H48" t="s">
        <v>61</v>
      </c>
      <c r="I48" s="19" t="s">
        <v>87</v>
      </c>
      <c r="J48" s="9" t="s">
        <v>87</v>
      </c>
      <c r="K48" s="47" t="s">
        <v>232</v>
      </c>
      <c r="L48" t="s">
        <v>1</v>
      </c>
      <c r="M48" t="s">
        <v>1</v>
      </c>
      <c r="N48" s="20">
        <v>0</v>
      </c>
      <c r="O48" s="14" t="s">
        <v>16</v>
      </c>
      <c r="P48" s="22"/>
    </row>
    <row r="49" spans="1:16" s="2" customFormat="1" x14ac:dyDescent="0.25">
      <c r="A49" s="2" t="s">
        <v>127</v>
      </c>
      <c r="B49" s="11" t="s">
        <v>299</v>
      </c>
      <c r="C49" s="16" t="s">
        <v>300</v>
      </c>
      <c r="D49" s="16" t="s">
        <v>254</v>
      </c>
      <c r="E49" s="16" t="s">
        <v>255</v>
      </c>
      <c r="F49" s="47" t="s">
        <v>122</v>
      </c>
      <c r="G49" t="s">
        <v>200</v>
      </c>
      <c r="H49" t="s">
        <v>61</v>
      </c>
      <c r="I49" s="19" t="s">
        <v>87</v>
      </c>
      <c r="J49" s="9" t="s">
        <v>87</v>
      </c>
      <c r="K49" s="47" t="s">
        <v>232</v>
      </c>
      <c r="L49" t="s">
        <v>1</v>
      </c>
      <c r="M49" t="s">
        <v>1</v>
      </c>
      <c r="N49" s="20">
        <v>0</v>
      </c>
      <c r="O49" s="14" t="s">
        <v>16</v>
      </c>
      <c r="P49" s="22"/>
    </row>
    <row r="50" spans="1:16" s="2" customFormat="1" x14ac:dyDescent="0.25">
      <c r="A50" s="2" t="s">
        <v>127</v>
      </c>
      <c r="B50" s="11" t="s">
        <v>236</v>
      </c>
      <c r="C50" s="16" t="s">
        <v>301</v>
      </c>
      <c r="D50" s="16" t="s">
        <v>258</v>
      </c>
      <c r="E50" s="16" t="s">
        <v>302</v>
      </c>
      <c r="F50" s="18" t="s">
        <v>122</v>
      </c>
      <c r="G50" t="s">
        <v>200</v>
      </c>
      <c r="H50" t="s">
        <v>61</v>
      </c>
      <c r="I50" s="19" t="s">
        <v>87</v>
      </c>
      <c r="J50" s="9" t="s">
        <v>87</v>
      </c>
      <c r="K50" s="18" t="s">
        <v>232</v>
      </c>
      <c r="L50" t="s">
        <v>1</v>
      </c>
      <c r="M50" t="s">
        <v>1</v>
      </c>
      <c r="N50" s="20">
        <v>0</v>
      </c>
      <c r="O50" s="32" t="s">
        <v>55</v>
      </c>
      <c r="P50" s="11" t="s">
        <v>283</v>
      </c>
    </row>
    <row r="51" spans="1:16" s="2" customFormat="1" x14ac:dyDescent="0.25">
      <c r="A51" s="2" t="s">
        <v>127</v>
      </c>
      <c r="B51" s="49" t="s">
        <v>303</v>
      </c>
      <c r="C51" s="50" t="s">
        <v>304</v>
      </c>
      <c r="D51" s="51" t="s">
        <v>258</v>
      </c>
      <c r="E51" s="52" t="s">
        <v>302</v>
      </c>
      <c r="F51" s="53" t="s">
        <v>77</v>
      </c>
      <c r="G51" s="54" t="s">
        <v>200</v>
      </c>
      <c r="H51" s="54" t="s">
        <v>61</v>
      </c>
      <c r="I51" s="48" t="s">
        <v>87</v>
      </c>
      <c r="J51" s="54" t="s">
        <v>87</v>
      </c>
      <c r="K51" s="53" t="s">
        <v>51</v>
      </c>
      <c r="L51" s="54" t="s">
        <v>1</v>
      </c>
      <c r="M51" s="54" t="s">
        <v>1</v>
      </c>
      <c r="N51" s="55">
        <v>0</v>
      </c>
      <c r="O51" s="54" t="s">
        <v>282</v>
      </c>
      <c r="P51" s="53"/>
    </row>
    <row r="52" spans="1:16" s="2" customFormat="1" x14ac:dyDescent="0.25">
      <c r="A52" s="2" t="s">
        <v>127</v>
      </c>
      <c r="B52" s="11" t="s">
        <v>236</v>
      </c>
      <c r="C52" s="16" t="s">
        <v>305</v>
      </c>
      <c r="D52" s="16" t="s">
        <v>262</v>
      </c>
      <c r="E52" s="16" t="s">
        <v>263</v>
      </c>
      <c r="F52" s="18" t="s">
        <v>122</v>
      </c>
      <c r="G52" t="s">
        <v>200</v>
      </c>
      <c r="H52" t="s">
        <v>61</v>
      </c>
      <c r="I52" s="19" t="s">
        <v>87</v>
      </c>
      <c r="J52" s="9" t="s">
        <v>87</v>
      </c>
      <c r="K52" s="18" t="s">
        <v>232</v>
      </c>
      <c r="L52" t="s">
        <v>1</v>
      </c>
      <c r="M52" t="s">
        <v>1</v>
      </c>
      <c r="N52" s="20">
        <v>0</v>
      </c>
      <c r="O52" s="32" t="s">
        <v>55</v>
      </c>
      <c r="P52" s="11" t="s">
        <v>283</v>
      </c>
    </row>
    <row r="53" spans="1:16" s="2" customFormat="1" ht="30" x14ac:dyDescent="0.25">
      <c r="A53" s="2" t="s">
        <v>127</v>
      </c>
      <c r="B53" s="49" t="s">
        <v>306</v>
      </c>
      <c r="C53" s="50" t="s">
        <v>307</v>
      </c>
      <c r="D53" s="51" t="s">
        <v>262</v>
      </c>
      <c r="E53" s="52" t="s">
        <v>263</v>
      </c>
      <c r="F53" s="53" t="s">
        <v>77</v>
      </c>
      <c r="G53" s="54" t="s">
        <v>200</v>
      </c>
      <c r="H53" s="54" t="s">
        <v>61</v>
      </c>
      <c r="I53" s="48" t="s">
        <v>87</v>
      </c>
      <c r="J53" s="54" t="s">
        <v>87</v>
      </c>
      <c r="K53" s="53" t="s">
        <v>51</v>
      </c>
      <c r="L53" s="54" t="s">
        <v>1</v>
      </c>
      <c r="M53" s="54" t="s">
        <v>1</v>
      </c>
      <c r="N53" s="55">
        <v>0</v>
      </c>
      <c r="O53" s="54" t="s">
        <v>282</v>
      </c>
      <c r="P53" s="53"/>
    </row>
    <row r="54" spans="1:16" s="2" customFormat="1" x14ac:dyDescent="0.25">
      <c r="A54" s="2" t="s">
        <v>127</v>
      </c>
      <c r="B54" s="11" t="s">
        <v>236</v>
      </c>
      <c r="C54" s="16" t="s">
        <v>308</v>
      </c>
      <c r="D54" s="16" t="s">
        <v>266</v>
      </c>
      <c r="E54" s="16" t="s">
        <v>267</v>
      </c>
      <c r="F54" s="18" t="s">
        <v>122</v>
      </c>
      <c r="G54" t="s">
        <v>200</v>
      </c>
      <c r="H54" t="s">
        <v>61</v>
      </c>
      <c r="I54" s="19" t="s">
        <v>87</v>
      </c>
      <c r="J54" s="9" t="s">
        <v>87</v>
      </c>
      <c r="K54" s="18" t="s">
        <v>232</v>
      </c>
      <c r="L54" t="s">
        <v>1</v>
      </c>
      <c r="M54" t="s">
        <v>1</v>
      </c>
      <c r="N54" s="20">
        <v>0</v>
      </c>
      <c r="O54" s="32" t="s">
        <v>55</v>
      </c>
      <c r="P54" s="11" t="s">
        <v>283</v>
      </c>
    </row>
    <row r="55" spans="1:16" s="2" customFormat="1" x14ac:dyDescent="0.25">
      <c r="A55" s="2" t="s">
        <v>127</v>
      </c>
      <c r="B55" s="49" t="s">
        <v>309</v>
      </c>
      <c r="C55" s="50" t="s">
        <v>310</v>
      </c>
      <c r="D55" s="50" t="s">
        <v>266</v>
      </c>
      <c r="E55" s="50" t="s">
        <v>267</v>
      </c>
      <c r="F55" s="53" t="s">
        <v>77</v>
      </c>
      <c r="G55" s="54" t="s">
        <v>200</v>
      </c>
      <c r="H55" s="54" t="s">
        <v>61</v>
      </c>
      <c r="I55" s="48" t="s">
        <v>87</v>
      </c>
      <c r="J55" s="54" t="s">
        <v>87</v>
      </c>
      <c r="K55" s="53" t="s">
        <v>51</v>
      </c>
      <c r="L55" s="54" t="s">
        <v>1</v>
      </c>
      <c r="M55" s="54" t="s">
        <v>1</v>
      </c>
      <c r="N55" s="55">
        <v>0</v>
      </c>
      <c r="O55" s="54" t="s">
        <v>282</v>
      </c>
      <c r="P55" s="53"/>
    </row>
    <row r="56" spans="1:16" s="2" customFormat="1" x14ac:dyDescent="0.25">
      <c r="A56" s="2" t="s">
        <v>127</v>
      </c>
      <c r="B56" s="11" t="s">
        <v>311</v>
      </c>
      <c r="C56" s="16" t="s">
        <v>312</v>
      </c>
      <c r="D56" s="16" t="s">
        <v>270</v>
      </c>
      <c r="E56" s="16" t="s">
        <v>271</v>
      </c>
      <c r="F56" s="47" t="s">
        <v>122</v>
      </c>
      <c r="G56" t="s">
        <v>200</v>
      </c>
      <c r="H56" t="s">
        <v>61</v>
      </c>
      <c r="I56" s="19" t="s">
        <v>87</v>
      </c>
      <c r="J56" s="9" t="s">
        <v>87</v>
      </c>
      <c r="K56" s="47" t="s">
        <v>232</v>
      </c>
      <c r="L56" t="s">
        <v>1</v>
      </c>
      <c r="M56" t="s">
        <v>1</v>
      </c>
      <c r="N56" s="20">
        <v>0</v>
      </c>
      <c r="O56" s="14" t="s">
        <v>16</v>
      </c>
      <c r="P56" s="22"/>
    </row>
    <row r="57" spans="1:16" s="2" customFormat="1" x14ac:dyDescent="0.25">
      <c r="A57" s="2" t="s">
        <v>127</v>
      </c>
      <c r="B57" s="11" t="s">
        <v>236</v>
      </c>
      <c r="C57" s="16" t="s">
        <v>313</v>
      </c>
      <c r="D57" s="16" t="s">
        <v>274</v>
      </c>
      <c r="E57" s="16" t="s">
        <v>314</v>
      </c>
      <c r="F57" s="18" t="s">
        <v>122</v>
      </c>
      <c r="G57" t="s">
        <v>200</v>
      </c>
      <c r="H57" t="s">
        <v>61</v>
      </c>
      <c r="I57" s="19" t="s">
        <v>87</v>
      </c>
      <c r="J57" s="9" t="s">
        <v>87</v>
      </c>
      <c r="K57" s="18" t="s">
        <v>232</v>
      </c>
      <c r="L57" t="s">
        <v>1</v>
      </c>
      <c r="M57" t="s">
        <v>1</v>
      </c>
      <c r="N57" s="20">
        <v>0</v>
      </c>
      <c r="O57" s="32" t="s">
        <v>55</v>
      </c>
      <c r="P57" s="11" t="s">
        <v>283</v>
      </c>
    </row>
    <row r="58" spans="1:16" s="2" customFormat="1" x14ac:dyDescent="0.25">
      <c r="A58" s="2" t="s">
        <v>127</v>
      </c>
      <c r="B58" s="49" t="s">
        <v>315</v>
      </c>
      <c r="C58" s="50" t="s">
        <v>316</v>
      </c>
      <c r="D58" s="51" t="s">
        <v>274</v>
      </c>
      <c r="E58" s="52" t="s">
        <v>314</v>
      </c>
      <c r="F58" s="53" t="s">
        <v>77</v>
      </c>
      <c r="G58" s="54" t="s">
        <v>200</v>
      </c>
      <c r="H58" s="54" t="s">
        <v>61</v>
      </c>
      <c r="I58" s="48" t="s">
        <v>87</v>
      </c>
      <c r="J58" s="54" t="s">
        <v>87</v>
      </c>
      <c r="K58" s="53" t="s">
        <v>51</v>
      </c>
      <c r="L58" s="54" t="s">
        <v>1</v>
      </c>
      <c r="M58" s="54" t="s">
        <v>1</v>
      </c>
      <c r="N58" s="55">
        <v>0</v>
      </c>
      <c r="O58" s="54" t="s">
        <v>282</v>
      </c>
      <c r="P58" s="53"/>
    </row>
    <row r="59" spans="1:16" s="2" customFormat="1" x14ac:dyDescent="0.25">
      <c r="A59" s="2" t="s">
        <v>127</v>
      </c>
      <c r="B59" s="11" t="s">
        <v>317</v>
      </c>
      <c r="C59" s="16" t="s">
        <v>318</v>
      </c>
      <c r="D59" s="16" t="s">
        <v>278</v>
      </c>
      <c r="E59" s="16" t="s">
        <v>279</v>
      </c>
      <c r="F59" s="47" t="s">
        <v>122</v>
      </c>
      <c r="G59" t="s">
        <v>200</v>
      </c>
      <c r="H59" t="s">
        <v>61</v>
      </c>
      <c r="I59" s="19" t="s">
        <v>87</v>
      </c>
      <c r="J59" s="9" t="s">
        <v>87</v>
      </c>
      <c r="K59" s="47" t="s">
        <v>232</v>
      </c>
      <c r="L59" t="s">
        <v>1</v>
      </c>
      <c r="M59" t="s">
        <v>1</v>
      </c>
      <c r="N59" s="20">
        <v>0</v>
      </c>
      <c r="O59" s="14" t="s">
        <v>16</v>
      </c>
      <c r="P59" s="22"/>
    </row>
    <row r="60" spans="1:16" s="2" customFormat="1" x14ac:dyDescent="0.25">
      <c r="A60" s="2" t="s">
        <v>127</v>
      </c>
      <c r="B60" s="11" t="s">
        <v>319</v>
      </c>
      <c r="C60" s="68" t="s">
        <v>1466</v>
      </c>
      <c r="D60" s="16" t="s">
        <v>320</v>
      </c>
      <c r="E60" s="16" t="s">
        <v>321</v>
      </c>
      <c r="F60" s="18" t="s">
        <v>17</v>
      </c>
      <c r="G60" t="s">
        <v>200</v>
      </c>
      <c r="H60" t="s">
        <v>61</v>
      </c>
      <c r="I60" s="19" t="s">
        <v>60</v>
      </c>
      <c r="J60" s="9" t="s">
        <v>50</v>
      </c>
      <c r="K60" s="47" t="s">
        <v>232</v>
      </c>
      <c r="L60" t="s">
        <v>1</v>
      </c>
      <c r="M60" t="s">
        <v>2</v>
      </c>
      <c r="N60" s="20">
        <v>0</v>
      </c>
      <c r="O60" s="14" t="s">
        <v>16</v>
      </c>
      <c r="P60" s="22"/>
    </row>
    <row r="61" spans="1:16" s="2" customFormat="1" x14ac:dyDescent="0.25">
      <c r="A61" s="2" t="s">
        <v>127</v>
      </c>
      <c r="B61" s="11" t="s">
        <v>322</v>
      </c>
      <c r="C61" s="16" t="s">
        <v>323</v>
      </c>
      <c r="D61" s="47" t="s">
        <v>627</v>
      </c>
      <c r="E61" s="16" t="s">
        <v>324</v>
      </c>
      <c r="F61" s="47" t="s">
        <v>122</v>
      </c>
      <c r="G61" t="s">
        <v>200</v>
      </c>
      <c r="H61" t="s">
        <v>61</v>
      </c>
      <c r="I61" s="19" t="s">
        <v>60</v>
      </c>
      <c r="J61" s="9" t="s">
        <v>50</v>
      </c>
      <c r="K61" s="47" t="s">
        <v>232</v>
      </c>
      <c r="L61" t="s">
        <v>1</v>
      </c>
      <c r="M61" t="s">
        <v>1</v>
      </c>
      <c r="N61" s="20">
        <v>0</v>
      </c>
      <c r="O61" s="14" t="s">
        <v>16</v>
      </c>
      <c r="P61" s="22"/>
    </row>
    <row r="62" spans="1:16" s="2" customFormat="1" x14ac:dyDescent="0.25">
      <c r="A62" s="2" t="s">
        <v>127</v>
      </c>
      <c r="B62" s="11" t="s">
        <v>325</v>
      </c>
      <c r="C62" s="16" t="s">
        <v>326</v>
      </c>
      <c r="D62" s="47" t="s">
        <v>628</v>
      </c>
      <c r="E62" s="16" t="s">
        <v>327</v>
      </c>
      <c r="F62" s="47" t="s">
        <v>122</v>
      </c>
      <c r="G62" t="s">
        <v>200</v>
      </c>
      <c r="H62" t="s">
        <v>61</v>
      </c>
      <c r="I62" s="19" t="s">
        <v>60</v>
      </c>
      <c r="J62" s="9" t="s">
        <v>50</v>
      </c>
      <c r="K62" s="47" t="s">
        <v>232</v>
      </c>
      <c r="L62" t="s">
        <v>1</v>
      </c>
      <c r="M62" t="s">
        <v>1</v>
      </c>
      <c r="N62" s="20">
        <v>0</v>
      </c>
      <c r="O62" s="14" t="s">
        <v>16</v>
      </c>
      <c r="P62" s="22"/>
    </row>
    <row r="63" spans="1:16" s="2" customFormat="1" x14ac:dyDescent="0.25">
      <c r="A63" s="2" t="s">
        <v>127</v>
      </c>
      <c r="B63" s="11" t="s">
        <v>328</v>
      </c>
      <c r="C63" s="16" t="s">
        <v>329</v>
      </c>
      <c r="D63" s="16" t="s">
        <v>330</v>
      </c>
      <c r="E63" s="16" t="s">
        <v>331</v>
      </c>
      <c r="F63" s="47" t="s">
        <v>122</v>
      </c>
      <c r="G63" t="s">
        <v>200</v>
      </c>
      <c r="H63" t="s">
        <v>61</v>
      </c>
      <c r="I63" s="19" t="s">
        <v>60</v>
      </c>
      <c r="J63" s="9" t="s">
        <v>50</v>
      </c>
      <c r="K63" s="47" t="s">
        <v>232</v>
      </c>
      <c r="L63" t="s">
        <v>1</v>
      </c>
      <c r="M63" t="s">
        <v>1</v>
      </c>
      <c r="N63" s="20">
        <v>0</v>
      </c>
      <c r="O63" s="14" t="s">
        <v>16</v>
      </c>
      <c r="P63" s="22"/>
    </row>
    <row r="64" spans="1:16" s="2" customFormat="1" x14ac:dyDescent="0.25">
      <c r="A64" s="2" t="s">
        <v>127</v>
      </c>
      <c r="B64" s="11" t="s">
        <v>332</v>
      </c>
      <c r="C64" s="16" t="s">
        <v>333</v>
      </c>
      <c r="D64" s="16" t="s">
        <v>334</v>
      </c>
      <c r="E64" s="16" t="s">
        <v>335</v>
      </c>
      <c r="F64" s="47" t="s">
        <v>122</v>
      </c>
      <c r="G64" t="s">
        <v>200</v>
      </c>
      <c r="H64" t="s">
        <v>61</v>
      </c>
      <c r="I64" s="19" t="s">
        <v>60</v>
      </c>
      <c r="J64" s="9" t="s">
        <v>50</v>
      </c>
      <c r="K64" s="47" t="s">
        <v>232</v>
      </c>
      <c r="L64" t="s">
        <v>1</v>
      </c>
      <c r="M64" t="s">
        <v>1</v>
      </c>
      <c r="N64" s="20">
        <v>0</v>
      </c>
      <c r="O64" s="14" t="s">
        <v>16</v>
      </c>
      <c r="P64" s="22"/>
    </row>
    <row r="65" spans="1:16" s="2" customFormat="1" x14ac:dyDescent="0.25">
      <c r="A65" s="2" t="s">
        <v>127</v>
      </c>
      <c r="B65" s="11" t="s">
        <v>336</v>
      </c>
      <c r="C65" s="16" t="s">
        <v>337</v>
      </c>
      <c r="D65" s="16" t="s">
        <v>338</v>
      </c>
      <c r="E65" s="16" t="s">
        <v>339</v>
      </c>
      <c r="F65" s="47" t="s">
        <v>122</v>
      </c>
      <c r="G65" t="s">
        <v>200</v>
      </c>
      <c r="H65" t="s">
        <v>61</v>
      </c>
      <c r="I65" s="19" t="s">
        <v>60</v>
      </c>
      <c r="J65" s="9" t="s">
        <v>50</v>
      </c>
      <c r="K65" s="47" t="s">
        <v>232</v>
      </c>
      <c r="L65" t="s">
        <v>1</v>
      </c>
      <c r="M65" t="s">
        <v>1</v>
      </c>
      <c r="N65" s="20">
        <v>0</v>
      </c>
      <c r="O65" s="14" t="s">
        <v>16</v>
      </c>
      <c r="P65" s="22"/>
    </row>
    <row r="66" spans="1:16" s="2" customFormat="1" x14ac:dyDescent="0.25">
      <c r="A66" s="2" t="s">
        <v>127</v>
      </c>
      <c r="B66" s="11" t="s">
        <v>340</v>
      </c>
      <c r="C66" s="16" t="s">
        <v>341</v>
      </c>
      <c r="D66" s="16" t="s">
        <v>342</v>
      </c>
      <c r="E66" s="16" t="s">
        <v>343</v>
      </c>
      <c r="F66" s="47" t="s">
        <v>122</v>
      </c>
      <c r="G66" t="s">
        <v>200</v>
      </c>
      <c r="H66" t="s">
        <v>61</v>
      </c>
      <c r="I66" s="19" t="s">
        <v>60</v>
      </c>
      <c r="J66" s="9" t="s">
        <v>50</v>
      </c>
      <c r="K66" s="47" t="s">
        <v>232</v>
      </c>
      <c r="L66" t="s">
        <v>1</v>
      </c>
      <c r="M66" t="s">
        <v>1</v>
      </c>
      <c r="N66" s="20">
        <v>0</v>
      </c>
      <c r="O66" s="14" t="s">
        <v>16</v>
      </c>
      <c r="P66" s="22"/>
    </row>
    <row r="67" spans="1:16" s="2" customFormat="1" x14ac:dyDescent="0.25">
      <c r="A67" s="2" t="s">
        <v>127</v>
      </c>
      <c r="B67" s="11" t="s">
        <v>344</v>
      </c>
      <c r="C67" s="16" t="s">
        <v>345</v>
      </c>
      <c r="D67" s="47" t="s">
        <v>629</v>
      </c>
      <c r="E67" s="16" t="s">
        <v>346</v>
      </c>
      <c r="F67" s="47" t="s">
        <v>122</v>
      </c>
      <c r="G67" t="s">
        <v>200</v>
      </c>
      <c r="H67" t="s">
        <v>61</v>
      </c>
      <c r="I67" s="19" t="s">
        <v>60</v>
      </c>
      <c r="J67" s="9" t="s">
        <v>50</v>
      </c>
      <c r="K67" s="47" t="s">
        <v>232</v>
      </c>
      <c r="L67" t="s">
        <v>1</v>
      </c>
      <c r="M67" t="s">
        <v>1</v>
      </c>
      <c r="N67" s="20">
        <v>0</v>
      </c>
      <c r="O67" s="14" t="s">
        <v>16</v>
      </c>
      <c r="P67" s="22"/>
    </row>
    <row r="68" spans="1:16" s="2" customFormat="1" x14ac:dyDescent="0.25">
      <c r="A68" s="2" t="s">
        <v>127</v>
      </c>
      <c r="B68" s="11" t="s">
        <v>347</v>
      </c>
      <c r="C68" s="16" t="s">
        <v>348</v>
      </c>
      <c r="D68" s="16" t="s">
        <v>349</v>
      </c>
      <c r="E68" s="16" t="s">
        <v>350</v>
      </c>
      <c r="F68" s="47" t="s">
        <v>122</v>
      </c>
      <c r="G68" t="s">
        <v>200</v>
      </c>
      <c r="H68" t="s">
        <v>61</v>
      </c>
      <c r="I68" s="19" t="s">
        <v>60</v>
      </c>
      <c r="J68" s="9" t="s">
        <v>50</v>
      </c>
      <c r="K68" s="47" t="s">
        <v>232</v>
      </c>
      <c r="L68" t="s">
        <v>1</v>
      </c>
      <c r="M68" t="s">
        <v>1</v>
      </c>
      <c r="N68" s="20">
        <v>0</v>
      </c>
      <c r="O68" s="14" t="s">
        <v>16</v>
      </c>
      <c r="P68" s="22"/>
    </row>
    <row r="69" spans="1:16" s="2" customFormat="1" x14ac:dyDescent="0.25">
      <c r="A69" s="2" t="s">
        <v>127</v>
      </c>
      <c r="B69" s="11" t="s">
        <v>351</v>
      </c>
      <c r="C69" s="16" t="s">
        <v>352</v>
      </c>
      <c r="D69" s="16" t="s">
        <v>353</v>
      </c>
      <c r="E69" s="16" t="s">
        <v>354</v>
      </c>
      <c r="F69" s="47" t="s">
        <v>122</v>
      </c>
      <c r="G69" t="s">
        <v>200</v>
      </c>
      <c r="H69" t="s">
        <v>61</v>
      </c>
      <c r="I69" s="19" t="s">
        <v>60</v>
      </c>
      <c r="J69" s="9" t="s">
        <v>50</v>
      </c>
      <c r="K69" s="47" t="s">
        <v>232</v>
      </c>
      <c r="L69" t="s">
        <v>1</v>
      </c>
      <c r="M69" t="s">
        <v>1</v>
      </c>
      <c r="N69" s="20">
        <v>0</v>
      </c>
      <c r="O69" s="14" t="s">
        <v>16</v>
      </c>
      <c r="P69" s="22"/>
    </row>
    <row r="70" spans="1:16" s="2" customFormat="1" x14ac:dyDescent="0.25">
      <c r="A70" s="2" t="s">
        <v>127</v>
      </c>
      <c r="B70" s="11" t="s">
        <v>355</v>
      </c>
      <c r="C70" s="16" t="s">
        <v>356</v>
      </c>
      <c r="D70" s="47" t="s">
        <v>617</v>
      </c>
      <c r="E70" s="16" t="s">
        <v>358</v>
      </c>
      <c r="F70" s="47" t="s">
        <v>122</v>
      </c>
      <c r="G70" t="s">
        <v>200</v>
      </c>
      <c r="H70" t="s">
        <v>61</v>
      </c>
      <c r="I70" s="19" t="s">
        <v>60</v>
      </c>
      <c r="J70" s="9" t="s">
        <v>50</v>
      </c>
      <c r="K70" s="47" t="s">
        <v>232</v>
      </c>
      <c r="L70" t="s">
        <v>1</v>
      </c>
      <c r="M70" t="s">
        <v>1</v>
      </c>
      <c r="N70" s="20">
        <v>0</v>
      </c>
      <c r="O70" s="14" t="s">
        <v>16</v>
      </c>
      <c r="P70" s="22"/>
    </row>
    <row r="71" spans="1:16" s="2" customFormat="1" x14ac:dyDescent="0.25">
      <c r="A71" s="2" t="s">
        <v>127</v>
      </c>
      <c r="B71" s="11" t="s">
        <v>359</v>
      </c>
      <c r="C71" s="16" t="s">
        <v>360</v>
      </c>
      <c r="D71" s="16" t="s">
        <v>361</v>
      </c>
      <c r="E71" s="16" t="s">
        <v>362</v>
      </c>
      <c r="F71" s="47" t="s">
        <v>122</v>
      </c>
      <c r="G71" t="s">
        <v>200</v>
      </c>
      <c r="H71" t="s">
        <v>61</v>
      </c>
      <c r="I71" s="19" t="s">
        <v>60</v>
      </c>
      <c r="J71" s="9" t="s">
        <v>50</v>
      </c>
      <c r="K71" s="47" t="s">
        <v>232</v>
      </c>
      <c r="L71" t="s">
        <v>1</v>
      </c>
      <c r="M71" t="s">
        <v>1</v>
      </c>
      <c r="N71" s="20">
        <v>0</v>
      </c>
      <c r="O71" s="14" t="s">
        <v>16</v>
      </c>
      <c r="P71" s="22"/>
    </row>
    <row r="72" spans="1:16" s="2" customFormat="1" x14ac:dyDescent="0.25">
      <c r="A72" s="2" t="s">
        <v>127</v>
      </c>
      <c r="B72" s="11" t="s">
        <v>236</v>
      </c>
      <c r="C72" s="16" t="s">
        <v>363</v>
      </c>
      <c r="D72" s="16" t="s">
        <v>364</v>
      </c>
      <c r="E72" s="16" t="s">
        <v>365</v>
      </c>
      <c r="F72" s="18" t="s">
        <v>122</v>
      </c>
      <c r="G72" t="s">
        <v>200</v>
      </c>
      <c r="H72" t="s">
        <v>61</v>
      </c>
      <c r="I72" s="19" t="s">
        <v>60</v>
      </c>
      <c r="J72" s="9" t="s">
        <v>50</v>
      </c>
      <c r="K72" s="22" t="s">
        <v>232</v>
      </c>
      <c r="L72" t="s">
        <v>1</v>
      </c>
      <c r="M72" t="s">
        <v>1</v>
      </c>
      <c r="N72" s="20">
        <v>0</v>
      </c>
      <c r="O72" s="32" t="s">
        <v>55</v>
      </c>
      <c r="P72" s="11" t="s">
        <v>319</v>
      </c>
    </row>
    <row r="73" spans="1:16" s="2" customFormat="1" x14ac:dyDescent="0.25">
      <c r="A73" s="2" t="s">
        <v>127</v>
      </c>
      <c r="B73" s="49" t="s">
        <v>366</v>
      </c>
      <c r="C73" s="49" t="s">
        <v>367</v>
      </c>
      <c r="D73" s="49" t="s">
        <v>364</v>
      </c>
      <c r="E73" s="49" t="s">
        <v>365</v>
      </c>
      <c r="F73" s="49" t="s">
        <v>77</v>
      </c>
      <c r="G73" s="49" t="s">
        <v>200</v>
      </c>
      <c r="H73" s="49" t="s">
        <v>61</v>
      </c>
      <c r="I73" s="49" t="s">
        <v>60</v>
      </c>
      <c r="J73" s="49" t="s">
        <v>50</v>
      </c>
      <c r="K73" s="49" t="s">
        <v>51</v>
      </c>
      <c r="L73" s="49" t="s">
        <v>1</v>
      </c>
      <c r="M73" s="49" t="s">
        <v>1</v>
      </c>
      <c r="N73" s="49">
        <v>0</v>
      </c>
      <c r="O73" s="54" t="s">
        <v>282</v>
      </c>
      <c r="P73" s="49"/>
    </row>
    <row r="74" spans="1:16" s="2" customFormat="1" x14ac:dyDescent="0.25">
      <c r="A74" s="2" t="s">
        <v>127</v>
      </c>
      <c r="B74" s="11" t="s">
        <v>236</v>
      </c>
      <c r="C74" s="16" t="s">
        <v>368</v>
      </c>
      <c r="D74" s="16" t="s">
        <v>369</v>
      </c>
      <c r="E74" s="16" t="s">
        <v>370</v>
      </c>
      <c r="F74" s="18" t="s">
        <v>122</v>
      </c>
      <c r="G74" t="s">
        <v>200</v>
      </c>
      <c r="H74" t="s">
        <v>61</v>
      </c>
      <c r="I74" s="19" t="s">
        <v>60</v>
      </c>
      <c r="J74" s="9" t="s">
        <v>50</v>
      </c>
      <c r="K74" s="18" t="s">
        <v>232</v>
      </c>
      <c r="L74" t="s">
        <v>1</v>
      </c>
      <c r="M74" t="s">
        <v>1</v>
      </c>
      <c r="N74" s="20">
        <v>0</v>
      </c>
      <c r="O74" s="32" t="s">
        <v>55</v>
      </c>
      <c r="P74" s="11" t="s">
        <v>319</v>
      </c>
    </row>
    <row r="75" spans="1:16" s="2" customFormat="1" x14ac:dyDescent="0.25">
      <c r="A75" s="2" t="s">
        <v>127</v>
      </c>
      <c r="B75" s="49" t="s">
        <v>371</v>
      </c>
      <c r="C75" s="49" t="s">
        <v>372</v>
      </c>
      <c r="D75" s="49" t="s">
        <v>369</v>
      </c>
      <c r="E75" s="49" t="s">
        <v>370</v>
      </c>
      <c r="F75" s="49" t="s">
        <v>77</v>
      </c>
      <c r="G75" s="49" t="s">
        <v>200</v>
      </c>
      <c r="H75" s="49" t="s">
        <v>61</v>
      </c>
      <c r="I75" s="49" t="s">
        <v>60</v>
      </c>
      <c r="J75" s="49" t="s">
        <v>50</v>
      </c>
      <c r="K75" s="49" t="s">
        <v>51</v>
      </c>
      <c r="L75" s="49" t="s">
        <v>1</v>
      </c>
      <c r="M75" s="49" t="s">
        <v>1</v>
      </c>
      <c r="N75" s="49">
        <v>0</v>
      </c>
      <c r="O75" s="54" t="s">
        <v>282</v>
      </c>
      <c r="P75" s="49"/>
    </row>
    <row r="76" spans="1:16" s="2" customFormat="1" x14ac:dyDescent="0.25">
      <c r="A76" s="2" t="s">
        <v>127</v>
      </c>
      <c r="B76" s="11" t="s">
        <v>373</v>
      </c>
      <c r="C76" s="16" t="s">
        <v>374</v>
      </c>
      <c r="D76" s="16" t="s">
        <v>375</v>
      </c>
      <c r="E76" s="16" t="s">
        <v>376</v>
      </c>
      <c r="F76" s="47" t="s">
        <v>122</v>
      </c>
      <c r="G76" t="s">
        <v>200</v>
      </c>
      <c r="H76" t="s">
        <v>61</v>
      </c>
      <c r="I76" s="19" t="s">
        <v>60</v>
      </c>
      <c r="J76" s="9" t="s">
        <v>50</v>
      </c>
      <c r="K76" s="47" t="s">
        <v>232</v>
      </c>
      <c r="L76" t="s">
        <v>1</v>
      </c>
      <c r="M76" t="s">
        <v>1</v>
      </c>
      <c r="N76" s="20">
        <v>0</v>
      </c>
      <c r="O76" s="14" t="s">
        <v>16</v>
      </c>
      <c r="P76" s="22"/>
    </row>
    <row r="77" spans="1:16" s="2" customFormat="1" x14ac:dyDescent="0.25">
      <c r="A77" s="2" t="s">
        <v>127</v>
      </c>
      <c r="B77" s="11" t="s">
        <v>377</v>
      </c>
      <c r="C77" s="16" t="s">
        <v>378</v>
      </c>
      <c r="D77" s="16" t="s">
        <v>379</v>
      </c>
      <c r="E77" s="16" t="s">
        <v>380</v>
      </c>
      <c r="F77" s="47" t="s">
        <v>122</v>
      </c>
      <c r="G77" t="s">
        <v>200</v>
      </c>
      <c r="H77" t="s">
        <v>61</v>
      </c>
      <c r="I77" s="19" t="s">
        <v>60</v>
      </c>
      <c r="J77" s="9" t="s">
        <v>50</v>
      </c>
      <c r="K77" s="47" t="s">
        <v>232</v>
      </c>
      <c r="L77" t="s">
        <v>1</v>
      </c>
      <c r="M77" t="s">
        <v>1</v>
      </c>
      <c r="N77" s="20">
        <v>0</v>
      </c>
      <c r="O77" s="14" t="s">
        <v>16</v>
      </c>
      <c r="P77" s="22"/>
    </row>
    <row r="78" spans="1:16" s="2" customFormat="1" x14ac:dyDescent="0.25">
      <c r="A78" s="2" t="s">
        <v>127</v>
      </c>
      <c r="B78" s="11" t="s">
        <v>381</v>
      </c>
      <c r="C78" s="16" t="s">
        <v>382</v>
      </c>
      <c r="D78" s="16" t="s">
        <v>383</v>
      </c>
      <c r="E78" s="16" t="s">
        <v>384</v>
      </c>
      <c r="F78" s="47" t="s">
        <v>122</v>
      </c>
      <c r="G78" t="s">
        <v>200</v>
      </c>
      <c r="H78" t="s">
        <v>61</v>
      </c>
      <c r="I78" s="19" t="s">
        <v>60</v>
      </c>
      <c r="J78" s="9" t="s">
        <v>50</v>
      </c>
      <c r="K78" s="47" t="s">
        <v>232</v>
      </c>
      <c r="L78" t="s">
        <v>1</v>
      </c>
      <c r="M78" t="s">
        <v>1</v>
      </c>
      <c r="N78" s="20">
        <v>0</v>
      </c>
      <c r="O78" s="14" t="s">
        <v>16</v>
      </c>
      <c r="P78" s="22"/>
    </row>
    <row r="79" spans="1:16" s="2" customFormat="1" x14ac:dyDescent="0.25">
      <c r="A79" s="2" t="s">
        <v>127</v>
      </c>
      <c r="B79" s="11" t="s">
        <v>385</v>
      </c>
      <c r="C79" s="16" t="s">
        <v>386</v>
      </c>
      <c r="D79" s="16" t="s">
        <v>387</v>
      </c>
      <c r="E79" s="16" t="s">
        <v>388</v>
      </c>
      <c r="F79" s="47" t="s">
        <v>122</v>
      </c>
      <c r="G79" t="s">
        <v>200</v>
      </c>
      <c r="H79" t="s">
        <v>61</v>
      </c>
      <c r="I79" s="19" t="s">
        <v>60</v>
      </c>
      <c r="J79" s="9" t="s">
        <v>50</v>
      </c>
      <c r="K79" s="47" t="s">
        <v>232</v>
      </c>
      <c r="L79" t="s">
        <v>1</v>
      </c>
      <c r="M79" t="s">
        <v>1</v>
      </c>
      <c r="N79" s="20">
        <v>0</v>
      </c>
      <c r="O79" s="14" t="s">
        <v>16</v>
      </c>
      <c r="P79" s="22"/>
    </row>
    <row r="80" spans="1:16" s="2" customFormat="1" x14ac:dyDescent="0.25">
      <c r="A80" s="2" t="s">
        <v>127</v>
      </c>
      <c r="B80" s="11" t="s">
        <v>54</v>
      </c>
      <c r="C80" s="16" t="s">
        <v>390</v>
      </c>
      <c r="D80" s="16" t="s">
        <v>391</v>
      </c>
      <c r="E80" s="16" t="s">
        <v>392</v>
      </c>
      <c r="F80" s="16" t="s">
        <v>122</v>
      </c>
      <c r="G80" s="16" t="s">
        <v>200</v>
      </c>
      <c r="H80" s="16" t="s">
        <v>61</v>
      </c>
      <c r="I80" s="16" t="s">
        <v>60</v>
      </c>
      <c r="J80" s="16" t="s">
        <v>50</v>
      </c>
      <c r="K80" s="16" t="s">
        <v>232</v>
      </c>
      <c r="L80" s="16" t="s">
        <v>1</v>
      </c>
      <c r="M80" s="16" t="s">
        <v>1</v>
      </c>
      <c r="N80" s="16">
        <v>0</v>
      </c>
      <c r="O80" s="32" t="s">
        <v>55</v>
      </c>
      <c r="P80" s="22" t="s">
        <v>319</v>
      </c>
    </row>
    <row r="81" spans="1:16" s="2" customFormat="1" x14ac:dyDescent="0.25">
      <c r="A81" s="2" t="s">
        <v>127</v>
      </c>
      <c r="B81" s="49" t="s">
        <v>389</v>
      </c>
      <c r="C81" s="50" t="s">
        <v>390</v>
      </c>
      <c r="D81" s="50" t="s">
        <v>391</v>
      </c>
      <c r="E81" s="50" t="s">
        <v>392</v>
      </c>
      <c r="F81" s="53" t="s">
        <v>122</v>
      </c>
      <c r="G81" s="54" t="s">
        <v>200</v>
      </c>
      <c r="H81" s="54" t="s">
        <v>61</v>
      </c>
      <c r="I81" s="48" t="s">
        <v>60</v>
      </c>
      <c r="J81" s="53" t="s">
        <v>50</v>
      </c>
      <c r="K81" s="53" t="s">
        <v>232</v>
      </c>
      <c r="L81" s="54" t="s">
        <v>1</v>
      </c>
      <c r="M81" s="54" t="s">
        <v>1</v>
      </c>
      <c r="N81" s="53">
        <v>0</v>
      </c>
      <c r="O81" s="54" t="s">
        <v>282</v>
      </c>
      <c r="P81" s="22"/>
    </row>
    <row r="82" spans="1:16" s="2" customFormat="1" x14ac:dyDescent="0.25">
      <c r="A82" s="2" t="s">
        <v>127</v>
      </c>
      <c r="B82" s="11" t="s">
        <v>393</v>
      </c>
      <c r="C82" s="16" t="s">
        <v>394</v>
      </c>
      <c r="D82" s="16" t="s">
        <v>395</v>
      </c>
      <c r="E82" s="16" t="s">
        <v>396</v>
      </c>
      <c r="F82" s="47" t="s">
        <v>122</v>
      </c>
      <c r="G82" t="s">
        <v>200</v>
      </c>
      <c r="H82" t="s">
        <v>61</v>
      </c>
      <c r="I82" s="19" t="s">
        <v>60</v>
      </c>
      <c r="J82" s="9" t="s">
        <v>50</v>
      </c>
      <c r="K82" s="47" t="s">
        <v>232</v>
      </c>
      <c r="L82" t="s">
        <v>1</v>
      </c>
      <c r="M82" t="s">
        <v>1</v>
      </c>
      <c r="N82" s="20">
        <v>0</v>
      </c>
      <c r="O82" s="14" t="s">
        <v>16</v>
      </c>
      <c r="P82" s="22"/>
    </row>
    <row r="83" spans="1:16" s="2" customFormat="1" x14ac:dyDescent="0.25">
      <c r="A83" s="2" t="s">
        <v>127</v>
      </c>
      <c r="B83" s="11" t="s">
        <v>397</v>
      </c>
      <c r="C83" s="16" t="s">
        <v>398</v>
      </c>
      <c r="D83" s="16" t="s">
        <v>399</v>
      </c>
      <c r="E83" s="16" t="s">
        <v>400</v>
      </c>
      <c r="F83" s="47" t="s">
        <v>122</v>
      </c>
      <c r="G83" t="s">
        <v>200</v>
      </c>
      <c r="H83" t="s">
        <v>61</v>
      </c>
      <c r="I83" s="19" t="s">
        <v>60</v>
      </c>
      <c r="J83" s="9" t="s">
        <v>50</v>
      </c>
      <c r="K83" s="47" t="s">
        <v>232</v>
      </c>
      <c r="L83" t="s">
        <v>1</v>
      </c>
      <c r="M83" t="s">
        <v>1</v>
      </c>
      <c r="N83" s="20">
        <v>0</v>
      </c>
      <c r="O83" s="14" t="s">
        <v>16</v>
      </c>
      <c r="P83" s="22"/>
    </row>
    <row r="84" spans="1:16" s="2" customFormat="1" x14ac:dyDescent="0.25">
      <c r="A84" s="2" t="s">
        <v>127</v>
      </c>
      <c r="B84" s="11" t="s">
        <v>401</v>
      </c>
      <c r="C84" s="16" t="s">
        <v>402</v>
      </c>
      <c r="D84" s="16" t="s">
        <v>403</v>
      </c>
      <c r="E84" s="16" t="s">
        <v>404</v>
      </c>
      <c r="F84" s="47" t="s">
        <v>122</v>
      </c>
      <c r="G84" t="s">
        <v>200</v>
      </c>
      <c r="H84" t="s">
        <v>61</v>
      </c>
      <c r="I84" s="19" t="s">
        <v>60</v>
      </c>
      <c r="J84" s="9" t="s">
        <v>50</v>
      </c>
      <c r="K84" s="47" t="s">
        <v>232</v>
      </c>
      <c r="L84" t="s">
        <v>1</v>
      </c>
      <c r="M84" t="s">
        <v>1</v>
      </c>
      <c r="N84" s="20">
        <v>0</v>
      </c>
      <c r="O84" s="14" t="s">
        <v>16</v>
      </c>
      <c r="P84" s="22"/>
    </row>
    <row r="85" spans="1:16" s="2" customFormat="1" x14ac:dyDescent="0.25">
      <c r="A85" s="2" t="s">
        <v>127</v>
      </c>
      <c r="B85" s="11" t="s">
        <v>405</v>
      </c>
      <c r="C85" s="16" t="s">
        <v>406</v>
      </c>
      <c r="D85" s="16" t="s">
        <v>407</v>
      </c>
      <c r="E85" s="16" t="s">
        <v>408</v>
      </c>
      <c r="F85" s="47" t="s">
        <v>122</v>
      </c>
      <c r="G85" t="s">
        <v>200</v>
      </c>
      <c r="H85" t="s">
        <v>61</v>
      </c>
      <c r="I85" s="19" t="s">
        <v>60</v>
      </c>
      <c r="J85" s="9" t="s">
        <v>50</v>
      </c>
      <c r="K85" s="47" t="s">
        <v>232</v>
      </c>
      <c r="L85" t="s">
        <v>1</v>
      </c>
      <c r="M85" t="s">
        <v>1</v>
      </c>
      <c r="N85" s="20">
        <v>0</v>
      </c>
      <c r="O85" s="14" t="s">
        <v>16</v>
      </c>
      <c r="P85" s="22"/>
    </row>
    <row r="86" spans="1:16" s="2" customFormat="1" x14ac:dyDescent="0.25">
      <c r="A86" s="2" t="s">
        <v>127</v>
      </c>
      <c r="B86" s="11" t="s">
        <v>409</v>
      </c>
      <c r="C86" s="16" t="s">
        <v>410</v>
      </c>
      <c r="D86" s="16" t="s">
        <v>411</v>
      </c>
      <c r="E86" s="16" t="s">
        <v>412</v>
      </c>
      <c r="F86" s="18" t="s">
        <v>17</v>
      </c>
      <c r="G86" t="s">
        <v>200</v>
      </c>
      <c r="H86" t="s">
        <v>61</v>
      </c>
      <c r="I86" s="19" t="s">
        <v>60</v>
      </c>
      <c r="J86" s="9" t="s">
        <v>50</v>
      </c>
      <c r="K86" s="47" t="s">
        <v>232</v>
      </c>
      <c r="L86" t="s">
        <v>1</v>
      </c>
      <c r="M86" t="s">
        <v>2</v>
      </c>
      <c r="N86" s="20">
        <v>0</v>
      </c>
      <c r="O86" s="14" t="s">
        <v>16</v>
      </c>
      <c r="P86" s="22"/>
    </row>
    <row r="87" spans="1:16" s="2" customFormat="1" x14ac:dyDescent="0.25">
      <c r="A87" s="2" t="s">
        <v>127</v>
      </c>
      <c r="B87" s="11" t="s">
        <v>413</v>
      </c>
      <c r="C87" s="16" t="s">
        <v>414</v>
      </c>
      <c r="D87" s="47" t="s">
        <v>641</v>
      </c>
      <c r="E87" s="16" t="s">
        <v>415</v>
      </c>
      <c r="F87" s="47" t="s">
        <v>122</v>
      </c>
      <c r="G87" t="s">
        <v>200</v>
      </c>
      <c r="H87" t="s">
        <v>61</v>
      </c>
      <c r="I87" s="19" t="s">
        <v>60</v>
      </c>
      <c r="J87" s="9" t="s">
        <v>50</v>
      </c>
      <c r="K87" s="47" t="s">
        <v>232</v>
      </c>
      <c r="L87" t="s">
        <v>1</v>
      </c>
      <c r="M87" t="s">
        <v>1</v>
      </c>
      <c r="N87" s="20">
        <v>0</v>
      </c>
      <c r="O87" s="14" t="s">
        <v>16</v>
      </c>
      <c r="P87" s="22"/>
    </row>
    <row r="88" spans="1:16" s="2" customFormat="1" x14ac:dyDescent="0.25">
      <c r="A88" s="2" t="s">
        <v>127</v>
      </c>
      <c r="B88" s="11" t="s">
        <v>416</v>
      </c>
      <c r="C88" s="16" t="s">
        <v>417</v>
      </c>
      <c r="D88" s="16" t="s">
        <v>418</v>
      </c>
      <c r="E88" s="16" t="s">
        <v>419</v>
      </c>
      <c r="F88" s="47" t="s">
        <v>122</v>
      </c>
      <c r="G88" t="s">
        <v>200</v>
      </c>
      <c r="H88" t="s">
        <v>61</v>
      </c>
      <c r="I88" s="19" t="s">
        <v>60</v>
      </c>
      <c r="J88" s="9" t="s">
        <v>50</v>
      </c>
      <c r="K88" s="47" t="s">
        <v>232</v>
      </c>
      <c r="L88" t="s">
        <v>1</v>
      </c>
      <c r="M88" t="s">
        <v>1</v>
      </c>
      <c r="N88" s="20">
        <v>0</v>
      </c>
      <c r="O88" s="14" t="s">
        <v>16</v>
      </c>
      <c r="P88" s="22"/>
    </row>
    <row r="89" spans="1:16" s="2" customFormat="1" x14ac:dyDescent="0.25">
      <c r="A89" s="2" t="s">
        <v>127</v>
      </c>
      <c r="B89" s="11" t="s">
        <v>420</v>
      </c>
      <c r="C89" s="16" t="s">
        <v>421</v>
      </c>
      <c r="D89" s="47" t="s">
        <v>630</v>
      </c>
      <c r="E89" s="16" t="s">
        <v>422</v>
      </c>
      <c r="F89" s="47" t="s">
        <v>122</v>
      </c>
      <c r="G89" t="s">
        <v>200</v>
      </c>
      <c r="H89" t="s">
        <v>61</v>
      </c>
      <c r="I89" s="19" t="s">
        <v>60</v>
      </c>
      <c r="J89" s="9" t="s">
        <v>50</v>
      </c>
      <c r="K89" s="47" t="s">
        <v>232</v>
      </c>
      <c r="L89" t="s">
        <v>1</v>
      </c>
      <c r="M89" t="s">
        <v>1</v>
      </c>
      <c r="N89" s="20">
        <v>0</v>
      </c>
      <c r="O89" s="14" t="s">
        <v>16</v>
      </c>
      <c r="P89" s="22"/>
    </row>
    <row r="90" spans="1:16" s="2" customFormat="1" x14ac:dyDescent="0.25">
      <c r="A90" s="2" t="s">
        <v>127</v>
      </c>
      <c r="B90" s="11" t="s">
        <v>423</v>
      </c>
      <c r="C90" s="16" t="s">
        <v>424</v>
      </c>
      <c r="D90" s="47" t="s">
        <v>631</v>
      </c>
      <c r="E90" s="16" t="s">
        <v>425</v>
      </c>
      <c r="F90" s="47" t="s">
        <v>122</v>
      </c>
      <c r="G90" t="s">
        <v>200</v>
      </c>
      <c r="H90" t="s">
        <v>61</v>
      </c>
      <c r="I90" s="19" t="s">
        <v>60</v>
      </c>
      <c r="J90" s="9" t="s">
        <v>50</v>
      </c>
      <c r="K90" s="47" t="s">
        <v>232</v>
      </c>
      <c r="L90" t="s">
        <v>1</v>
      </c>
      <c r="M90" t="s">
        <v>1</v>
      </c>
      <c r="N90" s="20">
        <v>0</v>
      </c>
      <c r="O90" s="14" t="s">
        <v>16</v>
      </c>
      <c r="P90" s="22"/>
    </row>
    <row r="91" spans="1:16" s="2" customFormat="1" x14ac:dyDescent="0.25">
      <c r="A91" s="2" t="s">
        <v>127</v>
      </c>
      <c r="B91" s="11" t="s">
        <v>426</v>
      </c>
      <c r="C91" s="16" t="s">
        <v>427</v>
      </c>
      <c r="D91" s="47" t="s">
        <v>640</v>
      </c>
      <c r="E91" s="16" t="s">
        <v>428</v>
      </c>
      <c r="F91" s="47" t="s">
        <v>122</v>
      </c>
      <c r="G91" t="s">
        <v>200</v>
      </c>
      <c r="H91" t="s">
        <v>61</v>
      </c>
      <c r="I91" s="19" t="s">
        <v>60</v>
      </c>
      <c r="J91" s="9" t="s">
        <v>50</v>
      </c>
      <c r="K91" s="47" t="s">
        <v>232</v>
      </c>
      <c r="L91" t="s">
        <v>1</v>
      </c>
      <c r="M91" t="s">
        <v>1</v>
      </c>
      <c r="N91" s="20">
        <v>0</v>
      </c>
      <c r="O91" s="14" t="s">
        <v>16</v>
      </c>
      <c r="P91" s="22"/>
    </row>
    <row r="92" spans="1:16" s="2" customFormat="1" x14ac:dyDescent="0.25">
      <c r="A92" s="2" t="s">
        <v>127</v>
      </c>
      <c r="B92" s="11" t="s">
        <v>236</v>
      </c>
      <c r="C92" s="16" t="s">
        <v>429</v>
      </c>
      <c r="D92" s="16" t="s">
        <v>430</v>
      </c>
      <c r="E92" s="16" t="s">
        <v>431</v>
      </c>
      <c r="F92" s="18" t="s">
        <v>122</v>
      </c>
      <c r="G92" t="s">
        <v>200</v>
      </c>
      <c r="H92" t="s">
        <v>61</v>
      </c>
      <c r="I92" s="19" t="s">
        <v>60</v>
      </c>
      <c r="J92" s="9" t="s">
        <v>50</v>
      </c>
      <c r="K92" s="18" t="s">
        <v>232</v>
      </c>
      <c r="L92" t="s">
        <v>1</v>
      </c>
      <c r="M92" t="s">
        <v>1</v>
      </c>
      <c r="N92" s="20">
        <v>0</v>
      </c>
      <c r="O92" s="32" t="s">
        <v>55</v>
      </c>
      <c r="P92" s="11" t="s">
        <v>409</v>
      </c>
    </row>
    <row r="93" spans="1:16" s="2" customFormat="1" x14ac:dyDescent="0.25">
      <c r="A93" s="2" t="s">
        <v>127</v>
      </c>
      <c r="B93" s="49" t="s">
        <v>432</v>
      </c>
      <c r="C93" s="50" t="s">
        <v>433</v>
      </c>
      <c r="D93" s="51" t="s">
        <v>430</v>
      </c>
      <c r="E93" s="52" t="s">
        <v>431</v>
      </c>
      <c r="F93" s="53" t="s">
        <v>77</v>
      </c>
      <c r="G93" s="54" t="s">
        <v>200</v>
      </c>
      <c r="H93" s="54" t="s">
        <v>61</v>
      </c>
      <c r="I93" s="48" t="s">
        <v>60</v>
      </c>
      <c r="J93" s="54" t="s">
        <v>50</v>
      </c>
      <c r="K93" s="53" t="s">
        <v>51</v>
      </c>
      <c r="L93" s="54" t="s">
        <v>1</v>
      </c>
      <c r="M93" s="54" t="s">
        <v>1</v>
      </c>
      <c r="N93" s="55">
        <v>0</v>
      </c>
      <c r="O93" s="54" t="s">
        <v>282</v>
      </c>
      <c r="P93" s="53"/>
    </row>
    <row r="94" spans="1:16" s="2" customFormat="1" x14ac:dyDescent="0.25">
      <c r="A94" s="2" t="s">
        <v>127</v>
      </c>
      <c r="B94" s="11" t="s">
        <v>434</v>
      </c>
      <c r="C94" s="16" t="s">
        <v>435</v>
      </c>
      <c r="D94" s="16" t="s">
        <v>436</v>
      </c>
      <c r="E94" s="16" t="s">
        <v>437</v>
      </c>
      <c r="F94" s="47" t="s">
        <v>122</v>
      </c>
      <c r="G94" t="s">
        <v>200</v>
      </c>
      <c r="H94" t="s">
        <v>61</v>
      </c>
      <c r="I94" s="19" t="s">
        <v>60</v>
      </c>
      <c r="J94" s="9" t="s">
        <v>50</v>
      </c>
      <c r="K94" s="47" t="s">
        <v>232</v>
      </c>
      <c r="L94" t="s">
        <v>1</v>
      </c>
      <c r="M94" t="s">
        <v>1</v>
      </c>
      <c r="N94" s="20">
        <v>0</v>
      </c>
      <c r="O94" s="14" t="s">
        <v>16</v>
      </c>
      <c r="P94" s="22"/>
    </row>
    <row r="95" spans="1:16" s="2" customFormat="1" x14ac:dyDescent="0.25">
      <c r="A95" s="2" t="s">
        <v>127</v>
      </c>
      <c r="B95" s="11" t="s">
        <v>438</v>
      </c>
      <c r="C95" s="16" t="s">
        <v>439</v>
      </c>
      <c r="D95" s="16" t="s">
        <v>440</v>
      </c>
      <c r="E95" s="16" t="s">
        <v>441</v>
      </c>
      <c r="F95" s="47" t="s">
        <v>122</v>
      </c>
      <c r="G95" t="s">
        <v>200</v>
      </c>
      <c r="H95" t="s">
        <v>61</v>
      </c>
      <c r="I95" s="19" t="s">
        <v>60</v>
      </c>
      <c r="J95" s="9" t="s">
        <v>50</v>
      </c>
      <c r="K95" s="47" t="s">
        <v>232</v>
      </c>
      <c r="L95" t="s">
        <v>1</v>
      </c>
      <c r="M95" t="s">
        <v>1</v>
      </c>
      <c r="N95" s="20">
        <v>0</v>
      </c>
      <c r="O95" s="14" t="s">
        <v>16</v>
      </c>
      <c r="P95" s="22"/>
    </row>
    <row r="96" spans="1:16" s="2" customFormat="1" x14ac:dyDescent="0.25">
      <c r="A96" s="2" t="s">
        <v>127</v>
      </c>
      <c r="B96" s="11" t="s">
        <v>442</v>
      </c>
      <c r="C96" s="16" t="s">
        <v>443</v>
      </c>
      <c r="D96" s="16" t="s">
        <v>444</v>
      </c>
      <c r="E96" s="16" t="s">
        <v>445</v>
      </c>
      <c r="F96" s="47" t="s">
        <v>122</v>
      </c>
      <c r="G96" t="s">
        <v>200</v>
      </c>
      <c r="H96" t="s">
        <v>61</v>
      </c>
      <c r="I96" s="19" t="s">
        <v>60</v>
      </c>
      <c r="J96" s="9" t="s">
        <v>50</v>
      </c>
      <c r="K96" s="47" t="s">
        <v>232</v>
      </c>
      <c r="L96" t="s">
        <v>1</v>
      </c>
      <c r="M96" t="s">
        <v>1</v>
      </c>
      <c r="N96" s="20">
        <v>0</v>
      </c>
      <c r="O96" s="14" t="s">
        <v>16</v>
      </c>
      <c r="P96" s="22"/>
    </row>
    <row r="97" spans="1:16" s="2" customFormat="1" x14ac:dyDescent="0.25">
      <c r="A97" s="2" t="s">
        <v>127</v>
      </c>
      <c r="B97" s="49" t="s">
        <v>446</v>
      </c>
      <c r="C97" s="50" t="s">
        <v>447</v>
      </c>
      <c r="D97" s="51" t="s">
        <v>448</v>
      </c>
      <c r="E97" s="52" t="s">
        <v>449</v>
      </c>
      <c r="F97" s="53" t="s">
        <v>77</v>
      </c>
      <c r="G97" s="54" t="s">
        <v>200</v>
      </c>
      <c r="H97" s="54" t="s">
        <v>61</v>
      </c>
      <c r="I97" s="48" t="s">
        <v>60</v>
      </c>
      <c r="J97" s="54" t="s">
        <v>50</v>
      </c>
      <c r="K97" s="53" t="s">
        <v>51</v>
      </c>
      <c r="L97" s="54" t="s">
        <v>1</v>
      </c>
      <c r="M97" s="54" t="s">
        <v>1</v>
      </c>
      <c r="N97" s="55">
        <v>0</v>
      </c>
      <c r="O97" s="54" t="s">
        <v>282</v>
      </c>
      <c r="P97" s="53"/>
    </row>
    <row r="98" spans="1:16" s="2" customFormat="1" x14ac:dyDescent="0.25">
      <c r="A98" s="2" t="s">
        <v>127</v>
      </c>
      <c r="B98" s="11" t="s">
        <v>236</v>
      </c>
      <c r="C98" s="16" t="s">
        <v>450</v>
      </c>
      <c r="D98" s="16" t="s">
        <v>448</v>
      </c>
      <c r="E98" s="16" t="s">
        <v>449</v>
      </c>
      <c r="F98" s="18" t="s">
        <v>122</v>
      </c>
      <c r="G98" t="s">
        <v>200</v>
      </c>
      <c r="H98" t="s">
        <v>61</v>
      </c>
      <c r="I98" s="19" t="s">
        <v>60</v>
      </c>
      <c r="J98" s="9" t="s">
        <v>50</v>
      </c>
      <c r="K98" s="18" t="s">
        <v>232</v>
      </c>
      <c r="L98" t="s">
        <v>1</v>
      </c>
      <c r="M98" t="s">
        <v>1</v>
      </c>
      <c r="N98" s="20">
        <v>0</v>
      </c>
      <c r="O98" s="32" t="s">
        <v>55</v>
      </c>
      <c r="P98" s="11" t="s">
        <v>451</v>
      </c>
    </row>
    <row r="99" spans="1:16" s="2" customFormat="1" x14ac:dyDescent="0.25">
      <c r="A99" s="2" t="s">
        <v>127</v>
      </c>
      <c r="B99" s="49" t="s">
        <v>452</v>
      </c>
      <c r="C99" s="50" t="s">
        <v>453</v>
      </c>
      <c r="D99" s="51" t="s">
        <v>454</v>
      </c>
      <c r="E99" s="52" t="s">
        <v>455</v>
      </c>
      <c r="F99" s="53" t="s">
        <v>77</v>
      </c>
      <c r="G99" s="54" t="s">
        <v>200</v>
      </c>
      <c r="H99" s="54" t="s">
        <v>61</v>
      </c>
      <c r="I99" s="48" t="s">
        <v>60</v>
      </c>
      <c r="J99" s="54" t="s">
        <v>50</v>
      </c>
      <c r="K99" s="53" t="s">
        <v>51</v>
      </c>
      <c r="L99" s="54" t="s">
        <v>1</v>
      </c>
      <c r="M99" s="54" t="s">
        <v>1</v>
      </c>
      <c r="N99" s="55">
        <v>0</v>
      </c>
      <c r="O99" s="54" t="s">
        <v>282</v>
      </c>
      <c r="P99" s="53"/>
    </row>
    <row r="100" spans="1:16" s="2" customFormat="1" x14ac:dyDescent="0.25">
      <c r="A100" s="2" t="s">
        <v>127</v>
      </c>
      <c r="B100" s="11" t="s">
        <v>236</v>
      </c>
      <c r="C100" s="16" t="s">
        <v>456</v>
      </c>
      <c r="D100" s="16" t="s">
        <v>454</v>
      </c>
      <c r="E100" s="16" t="s">
        <v>455</v>
      </c>
      <c r="F100" s="18" t="s">
        <v>122</v>
      </c>
      <c r="G100" t="s">
        <v>200</v>
      </c>
      <c r="H100" t="s">
        <v>61</v>
      </c>
      <c r="I100" s="19" t="s">
        <v>60</v>
      </c>
      <c r="J100" s="9" t="s">
        <v>50</v>
      </c>
      <c r="K100" s="18" t="s">
        <v>232</v>
      </c>
      <c r="L100" t="s">
        <v>1</v>
      </c>
      <c r="M100" t="s">
        <v>1</v>
      </c>
      <c r="N100" s="20">
        <v>0</v>
      </c>
      <c r="O100" s="32" t="s">
        <v>55</v>
      </c>
      <c r="P100" s="22" t="s">
        <v>457</v>
      </c>
    </row>
    <row r="101" spans="1:16" s="2" customFormat="1" x14ac:dyDescent="0.25">
      <c r="A101" s="2" t="s">
        <v>127</v>
      </c>
      <c r="B101" s="11" t="s">
        <v>458</v>
      </c>
      <c r="C101" s="16" t="s">
        <v>459</v>
      </c>
      <c r="D101" s="16" t="s">
        <v>460</v>
      </c>
      <c r="E101" s="16" t="s">
        <v>461</v>
      </c>
      <c r="F101" s="47" t="s">
        <v>122</v>
      </c>
      <c r="G101" t="s">
        <v>200</v>
      </c>
      <c r="H101" t="s">
        <v>61</v>
      </c>
      <c r="I101" s="19" t="s">
        <v>60</v>
      </c>
      <c r="J101" s="9" t="s">
        <v>50</v>
      </c>
      <c r="K101" s="47" t="s">
        <v>232</v>
      </c>
      <c r="L101" t="s">
        <v>1</v>
      </c>
      <c r="M101" t="s">
        <v>1</v>
      </c>
      <c r="N101" s="20">
        <v>0</v>
      </c>
      <c r="O101" s="14" t="s">
        <v>16</v>
      </c>
      <c r="P101" s="22"/>
    </row>
    <row r="102" spans="1:16" s="2" customFormat="1" x14ac:dyDescent="0.25">
      <c r="A102" s="2" t="s">
        <v>127</v>
      </c>
      <c r="B102" s="11" t="s">
        <v>462</v>
      </c>
      <c r="C102" s="16" t="s">
        <v>463</v>
      </c>
      <c r="D102" s="17" t="s">
        <v>598</v>
      </c>
      <c r="E102" s="16" t="s">
        <v>465</v>
      </c>
      <c r="F102" s="47" t="s">
        <v>122</v>
      </c>
      <c r="G102" t="s">
        <v>200</v>
      </c>
      <c r="H102" t="s">
        <v>61</v>
      </c>
      <c r="I102" s="19" t="s">
        <v>60</v>
      </c>
      <c r="J102" s="9" t="s">
        <v>50</v>
      </c>
      <c r="K102" s="47" t="s">
        <v>232</v>
      </c>
      <c r="L102" t="s">
        <v>1</v>
      </c>
      <c r="M102" t="s">
        <v>1</v>
      </c>
      <c r="N102" s="20">
        <v>0</v>
      </c>
      <c r="O102" s="14" t="s">
        <v>16</v>
      </c>
      <c r="P102" s="22"/>
    </row>
    <row r="103" spans="1:16" s="2" customFormat="1" x14ac:dyDescent="0.25">
      <c r="A103" s="2" t="s">
        <v>127</v>
      </c>
      <c r="B103" s="11" t="s">
        <v>466</v>
      </c>
      <c r="C103" s="16" t="s">
        <v>467</v>
      </c>
      <c r="D103" s="16" t="s">
        <v>468</v>
      </c>
      <c r="E103" s="16" t="s">
        <v>469</v>
      </c>
      <c r="F103" s="47" t="s">
        <v>122</v>
      </c>
      <c r="G103" t="s">
        <v>200</v>
      </c>
      <c r="H103" t="s">
        <v>61</v>
      </c>
      <c r="I103" s="19" t="s">
        <v>60</v>
      </c>
      <c r="J103" s="9" t="s">
        <v>50</v>
      </c>
      <c r="K103" s="47" t="s">
        <v>232</v>
      </c>
      <c r="L103" t="s">
        <v>1</v>
      </c>
      <c r="M103" t="s">
        <v>1</v>
      </c>
      <c r="N103" s="20">
        <v>0</v>
      </c>
      <c r="O103" s="14" t="s">
        <v>16</v>
      </c>
      <c r="P103" s="22"/>
    </row>
    <row r="104" spans="1:16" s="2" customFormat="1" x14ac:dyDescent="0.25">
      <c r="A104" s="2" t="s">
        <v>127</v>
      </c>
      <c r="B104" s="11" t="s">
        <v>470</v>
      </c>
      <c r="C104" s="17" t="s">
        <v>473</v>
      </c>
      <c r="D104" s="16" t="s">
        <v>471</v>
      </c>
      <c r="E104" s="16" t="s">
        <v>472</v>
      </c>
      <c r="F104" s="47" t="s">
        <v>122</v>
      </c>
      <c r="G104" t="s">
        <v>200</v>
      </c>
      <c r="H104" t="s">
        <v>61</v>
      </c>
      <c r="I104" s="19" t="s">
        <v>60</v>
      </c>
      <c r="J104" s="9" t="s">
        <v>50</v>
      </c>
      <c r="K104" s="47" t="s">
        <v>232</v>
      </c>
      <c r="L104" t="s">
        <v>1</v>
      </c>
      <c r="M104" t="s">
        <v>1</v>
      </c>
      <c r="N104" s="20">
        <v>0</v>
      </c>
      <c r="O104" s="14" t="s">
        <v>16</v>
      </c>
      <c r="P104" s="22"/>
    </row>
    <row r="105" spans="1:16" s="2" customFormat="1" x14ac:dyDescent="0.25">
      <c r="A105" s="2" t="s">
        <v>127</v>
      </c>
      <c r="B105" s="11" t="s">
        <v>474</v>
      </c>
      <c r="C105" s="17" t="s">
        <v>477</v>
      </c>
      <c r="D105" s="16" t="s">
        <v>475</v>
      </c>
      <c r="E105" s="16" t="s">
        <v>476</v>
      </c>
      <c r="F105" s="18" t="s">
        <v>17</v>
      </c>
      <c r="G105" t="s">
        <v>200</v>
      </c>
      <c r="H105" t="s">
        <v>61</v>
      </c>
      <c r="I105" s="19" t="s">
        <v>60</v>
      </c>
      <c r="J105" s="9" t="s">
        <v>50</v>
      </c>
      <c r="K105" s="47" t="s">
        <v>232</v>
      </c>
      <c r="L105" t="s">
        <v>1</v>
      </c>
      <c r="M105" t="s">
        <v>2</v>
      </c>
      <c r="N105" s="20">
        <v>0</v>
      </c>
      <c r="O105" s="14" t="s">
        <v>16</v>
      </c>
      <c r="P105" s="22"/>
    </row>
    <row r="106" spans="1:16" s="2" customFormat="1" x14ac:dyDescent="0.25">
      <c r="A106" s="2" t="s">
        <v>127</v>
      </c>
      <c r="B106" s="11" t="s">
        <v>236</v>
      </c>
      <c r="C106" s="16" t="s">
        <v>478</v>
      </c>
      <c r="D106" s="16" t="s">
        <v>479</v>
      </c>
      <c r="E106" s="16" t="s">
        <v>480</v>
      </c>
      <c r="F106" s="18" t="s">
        <v>122</v>
      </c>
      <c r="G106" t="s">
        <v>200</v>
      </c>
      <c r="H106" t="s">
        <v>61</v>
      </c>
      <c r="I106" s="19" t="s">
        <v>60</v>
      </c>
      <c r="J106" s="9" t="s">
        <v>50</v>
      </c>
      <c r="K106" s="18" t="s">
        <v>232</v>
      </c>
      <c r="L106" t="s">
        <v>1</v>
      </c>
      <c r="M106" t="s">
        <v>1</v>
      </c>
      <c r="N106" s="20">
        <v>0</v>
      </c>
      <c r="O106" s="32" t="s">
        <v>55</v>
      </c>
      <c r="P106" s="22" t="s">
        <v>474</v>
      </c>
    </row>
    <row r="107" spans="1:16" s="2" customFormat="1" x14ac:dyDescent="0.25">
      <c r="A107" s="2" t="s">
        <v>127</v>
      </c>
      <c r="B107" s="49" t="s">
        <v>481</v>
      </c>
      <c r="C107" s="50" t="s">
        <v>482</v>
      </c>
      <c r="D107" s="51" t="s">
        <v>479</v>
      </c>
      <c r="E107" s="52" t="s">
        <v>480</v>
      </c>
      <c r="F107" s="53" t="s">
        <v>77</v>
      </c>
      <c r="G107" s="54" t="s">
        <v>200</v>
      </c>
      <c r="H107" s="54" t="s">
        <v>61</v>
      </c>
      <c r="I107" s="48" t="s">
        <v>60</v>
      </c>
      <c r="J107" s="54" t="s">
        <v>50</v>
      </c>
      <c r="K107" s="53" t="s">
        <v>51</v>
      </c>
      <c r="L107" s="54" t="s">
        <v>1</v>
      </c>
      <c r="M107" s="54" t="s">
        <v>1</v>
      </c>
      <c r="N107" s="55">
        <v>0</v>
      </c>
      <c r="O107" s="54" t="s">
        <v>282</v>
      </c>
      <c r="P107" s="53"/>
    </row>
    <row r="108" spans="1:16" s="2" customFormat="1" x14ac:dyDescent="0.25">
      <c r="A108" s="2" t="s">
        <v>127</v>
      </c>
      <c r="B108" s="11" t="s">
        <v>483</v>
      </c>
      <c r="C108" s="16" t="s">
        <v>484</v>
      </c>
      <c r="D108" s="16" t="s">
        <v>485</v>
      </c>
      <c r="E108" s="16" t="s">
        <v>486</v>
      </c>
      <c r="F108" s="47" t="s">
        <v>122</v>
      </c>
      <c r="G108" t="s">
        <v>200</v>
      </c>
      <c r="H108" t="s">
        <v>61</v>
      </c>
      <c r="I108" s="19" t="s">
        <v>60</v>
      </c>
      <c r="J108" s="9" t="s">
        <v>50</v>
      </c>
      <c r="K108" s="47" t="s">
        <v>232</v>
      </c>
      <c r="L108" t="s">
        <v>1</v>
      </c>
      <c r="M108" t="s">
        <v>1</v>
      </c>
      <c r="N108" s="20">
        <v>0</v>
      </c>
      <c r="O108" s="14" t="s">
        <v>16</v>
      </c>
      <c r="P108" s="22"/>
    </row>
    <row r="109" spans="1:16" s="2" customFormat="1" x14ac:dyDescent="0.25">
      <c r="A109" s="2" t="s">
        <v>127</v>
      </c>
      <c r="B109" s="11" t="s">
        <v>487</v>
      </c>
      <c r="C109" s="16" t="s">
        <v>488</v>
      </c>
      <c r="D109" s="16" t="s">
        <v>489</v>
      </c>
      <c r="E109" s="16" t="s">
        <v>490</v>
      </c>
      <c r="F109" s="47" t="s">
        <v>122</v>
      </c>
      <c r="G109" t="s">
        <v>200</v>
      </c>
      <c r="H109" t="s">
        <v>61</v>
      </c>
      <c r="I109" s="19" t="s">
        <v>60</v>
      </c>
      <c r="J109" s="9" t="s">
        <v>50</v>
      </c>
      <c r="K109" s="47" t="s">
        <v>232</v>
      </c>
      <c r="L109" t="s">
        <v>1</v>
      </c>
      <c r="M109" t="s">
        <v>1</v>
      </c>
      <c r="N109" s="20">
        <v>0</v>
      </c>
      <c r="O109" s="14" t="s">
        <v>16</v>
      </c>
      <c r="P109" s="22"/>
    </row>
    <row r="110" spans="1:16" s="2" customFormat="1" x14ac:dyDescent="0.25">
      <c r="A110" s="2" t="s">
        <v>127</v>
      </c>
      <c r="B110" s="11" t="s">
        <v>491</v>
      </c>
      <c r="C110" s="16" t="s">
        <v>492</v>
      </c>
      <c r="D110" s="16" t="s">
        <v>493</v>
      </c>
      <c r="E110" s="16" t="s">
        <v>494</v>
      </c>
      <c r="F110" s="47" t="s">
        <v>122</v>
      </c>
      <c r="G110" t="s">
        <v>200</v>
      </c>
      <c r="H110" t="s">
        <v>61</v>
      </c>
      <c r="I110" s="19" t="s">
        <v>60</v>
      </c>
      <c r="J110" s="9" t="s">
        <v>50</v>
      </c>
      <c r="K110" s="47" t="s">
        <v>232</v>
      </c>
      <c r="L110" t="s">
        <v>1</v>
      </c>
      <c r="M110" t="s">
        <v>1</v>
      </c>
      <c r="N110" s="20">
        <v>0</v>
      </c>
      <c r="O110" s="14" t="s">
        <v>16</v>
      </c>
      <c r="P110" s="22"/>
    </row>
    <row r="111" spans="1:16" s="2" customFormat="1" x14ac:dyDescent="0.25">
      <c r="A111" s="2" t="s">
        <v>127</v>
      </c>
      <c r="B111" s="11" t="s">
        <v>236</v>
      </c>
      <c r="C111" s="16" t="s">
        <v>495</v>
      </c>
      <c r="D111" s="16" t="s">
        <v>496</v>
      </c>
      <c r="E111" s="16" t="s">
        <v>497</v>
      </c>
      <c r="F111" s="18" t="s">
        <v>122</v>
      </c>
      <c r="G111" t="s">
        <v>200</v>
      </c>
      <c r="H111" t="s">
        <v>61</v>
      </c>
      <c r="I111" s="19" t="s">
        <v>60</v>
      </c>
      <c r="J111" s="9" t="s">
        <v>50</v>
      </c>
      <c r="K111" s="18" t="s">
        <v>232</v>
      </c>
      <c r="L111" t="s">
        <v>1</v>
      </c>
      <c r="M111" t="s">
        <v>1</v>
      </c>
      <c r="N111" s="20">
        <v>0</v>
      </c>
      <c r="O111" s="32" t="s">
        <v>55</v>
      </c>
      <c r="P111" s="22" t="s">
        <v>474</v>
      </c>
    </row>
    <row r="112" spans="1:16" s="2" customFormat="1" x14ac:dyDescent="0.25">
      <c r="A112" s="2" t="s">
        <v>127</v>
      </c>
      <c r="B112" s="49" t="s">
        <v>498</v>
      </c>
      <c r="C112" s="50" t="s">
        <v>499</v>
      </c>
      <c r="D112" s="51" t="s">
        <v>496</v>
      </c>
      <c r="E112" s="52" t="s">
        <v>497</v>
      </c>
      <c r="F112" s="53" t="s">
        <v>77</v>
      </c>
      <c r="G112" s="54" t="s">
        <v>200</v>
      </c>
      <c r="H112" s="54" t="s">
        <v>61</v>
      </c>
      <c r="I112" s="48" t="s">
        <v>60</v>
      </c>
      <c r="J112" s="54" t="s">
        <v>50</v>
      </c>
      <c r="K112" s="53" t="s">
        <v>51</v>
      </c>
      <c r="L112" s="54" t="s">
        <v>1</v>
      </c>
      <c r="M112" s="54" t="s">
        <v>1</v>
      </c>
      <c r="N112" s="55">
        <v>0</v>
      </c>
      <c r="O112" s="54" t="s">
        <v>282</v>
      </c>
      <c r="P112" s="53"/>
    </row>
    <row r="113" spans="1:16" s="2" customFormat="1" x14ac:dyDescent="0.25">
      <c r="A113" s="2" t="s">
        <v>127</v>
      </c>
      <c r="B113" s="11" t="s">
        <v>500</v>
      </c>
      <c r="C113" s="16" t="s">
        <v>501</v>
      </c>
      <c r="D113" s="16" t="s">
        <v>502</v>
      </c>
      <c r="E113" s="16" t="s">
        <v>503</v>
      </c>
      <c r="F113" s="47" t="s">
        <v>122</v>
      </c>
      <c r="G113" t="s">
        <v>200</v>
      </c>
      <c r="H113" t="s">
        <v>61</v>
      </c>
      <c r="I113" s="19" t="s">
        <v>60</v>
      </c>
      <c r="J113" s="9" t="s">
        <v>50</v>
      </c>
      <c r="K113" s="47" t="s">
        <v>232</v>
      </c>
      <c r="L113" t="s">
        <v>1</v>
      </c>
      <c r="M113" t="s">
        <v>1</v>
      </c>
      <c r="N113" s="20">
        <v>0</v>
      </c>
      <c r="O113" s="14" t="s">
        <v>16</v>
      </c>
      <c r="P113" s="22"/>
    </row>
    <row r="114" spans="1:16" s="2" customFormat="1" x14ac:dyDescent="0.25">
      <c r="A114" s="2" t="s">
        <v>127</v>
      </c>
      <c r="B114" s="11" t="s">
        <v>504</v>
      </c>
      <c r="C114" s="16" t="s">
        <v>505</v>
      </c>
      <c r="D114" s="16" t="s">
        <v>506</v>
      </c>
      <c r="E114" s="16" t="s">
        <v>507</v>
      </c>
      <c r="F114" s="47" t="s">
        <v>122</v>
      </c>
      <c r="G114" t="s">
        <v>200</v>
      </c>
      <c r="H114" t="s">
        <v>61</v>
      </c>
      <c r="I114" s="19" t="s">
        <v>60</v>
      </c>
      <c r="J114" s="9" t="s">
        <v>50</v>
      </c>
      <c r="K114" s="47" t="s">
        <v>232</v>
      </c>
      <c r="L114" t="s">
        <v>1</v>
      </c>
      <c r="M114" t="s">
        <v>1</v>
      </c>
      <c r="N114" s="20">
        <v>0</v>
      </c>
      <c r="O114" s="14" t="s">
        <v>16</v>
      </c>
      <c r="P114" s="22"/>
    </row>
    <row r="115" spans="1:16" s="2" customFormat="1" x14ac:dyDescent="0.25">
      <c r="A115" s="2" t="s">
        <v>127</v>
      </c>
      <c r="B115" s="49" t="s">
        <v>508</v>
      </c>
      <c r="C115" s="50" t="s">
        <v>509</v>
      </c>
      <c r="D115" s="51" t="s">
        <v>475</v>
      </c>
      <c r="E115" s="52" t="s">
        <v>510</v>
      </c>
      <c r="F115" s="53" t="s">
        <v>77</v>
      </c>
      <c r="G115" s="54" t="s">
        <v>200</v>
      </c>
      <c r="H115" s="54" t="s">
        <v>61</v>
      </c>
      <c r="I115" s="48" t="s">
        <v>60</v>
      </c>
      <c r="J115" s="54" t="s">
        <v>50</v>
      </c>
      <c r="K115" s="53" t="s">
        <v>51</v>
      </c>
      <c r="L115" s="54" t="s">
        <v>1</v>
      </c>
      <c r="M115" s="54" t="s">
        <v>1</v>
      </c>
      <c r="N115" s="55">
        <v>0</v>
      </c>
      <c r="O115" s="54" t="s">
        <v>282</v>
      </c>
      <c r="P115" s="53"/>
    </row>
    <row r="116" spans="1:16" s="2" customFormat="1" x14ac:dyDescent="0.25">
      <c r="A116" s="2" t="s">
        <v>127</v>
      </c>
      <c r="B116" s="49" t="s">
        <v>511</v>
      </c>
      <c r="C116" s="50" t="s">
        <v>512</v>
      </c>
      <c r="D116" s="51" t="s">
        <v>475</v>
      </c>
      <c r="E116" s="52" t="s">
        <v>513</v>
      </c>
      <c r="F116" s="53" t="s">
        <v>77</v>
      </c>
      <c r="G116" s="54" t="s">
        <v>200</v>
      </c>
      <c r="H116" s="54" t="s">
        <v>61</v>
      </c>
      <c r="I116" s="48" t="s">
        <v>60</v>
      </c>
      <c r="J116" s="54" t="s">
        <v>50</v>
      </c>
      <c r="K116" s="53" t="s">
        <v>51</v>
      </c>
      <c r="L116" s="54" t="s">
        <v>1</v>
      </c>
      <c r="M116" s="54" t="s">
        <v>1</v>
      </c>
      <c r="N116" s="55">
        <v>0</v>
      </c>
      <c r="O116" s="54" t="s">
        <v>282</v>
      </c>
      <c r="P116" s="53"/>
    </row>
    <row r="117" spans="1:16" s="2" customFormat="1" x14ac:dyDescent="0.25">
      <c r="A117" s="2" t="s">
        <v>127</v>
      </c>
      <c r="B117" s="11" t="s">
        <v>236</v>
      </c>
      <c r="C117" s="16" t="s">
        <v>514</v>
      </c>
      <c r="D117" s="16" t="s">
        <v>516</v>
      </c>
      <c r="E117" s="16" t="s">
        <v>510</v>
      </c>
      <c r="F117" s="18" t="s">
        <v>77</v>
      </c>
      <c r="G117" t="s">
        <v>200</v>
      </c>
      <c r="H117" t="s">
        <v>61</v>
      </c>
      <c r="I117" s="19" t="s">
        <v>60</v>
      </c>
      <c r="J117" s="9" t="s">
        <v>50</v>
      </c>
      <c r="K117" s="18" t="s">
        <v>232</v>
      </c>
      <c r="L117" t="s">
        <v>1</v>
      </c>
      <c r="M117" t="s">
        <v>1</v>
      </c>
      <c r="N117" s="20">
        <v>0</v>
      </c>
      <c r="O117" s="32" t="s">
        <v>55</v>
      </c>
      <c r="P117" s="22" t="s">
        <v>474</v>
      </c>
    </row>
    <row r="118" spans="1:16" s="2" customFormat="1" x14ac:dyDescent="0.25">
      <c r="A118" s="2" t="s">
        <v>127</v>
      </c>
      <c r="B118" s="11" t="s">
        <v>236</v>
      </c>
      <c r="C118" s="16" t="s">
        <v>515</v>
      </c>
      <c r="D118" s="16" t="s">
        <v>517</v>
      </c>
      <c r="E118" s="16" t="s">
        <v>513</v>
      </c>
      <c r="F118" s="18" t="s">
        <v>77</v>
      </c>
      <c r="G118" t="s">
        <v>200</v>
      </c>
      <c r="H118" t="s">
        <v>61</v>
      </c>
      <c r="I118" s="19" t="s">
        <v>60</v>
      </c>
      <c r="J118" s="9" t="s">
        <v>50</v>
      </c>
      <c r="K118" s="18" t="s">
        <v>232</v>
      </c>
      <c r="L118" t="s">
        <v>1</v>
      </c>
      <c r="M118" t="s">
        <v>1</v>
      </c>
      <c r="N118" s="20">
        <v>0</v>
      </c>
      <c r="O118" s="32" t="s">
        <v>55</v>
      </c>
      <c r="P118" s="22" t="s">
        <v>474</v>
      </c>
    </row>
    <row r="119" spans="1:16" s="2" customFormat="1" x14ac:dyDescent="0.25">
      <c r="A119" s="2" t="s">
        <v>127</v>
      </c>
      <c r="B119" s="11" t="s">
        <v>518</v>
      </c>
      <c r="C119" s="16" t="s">
        <v>519</v>
      </c>
      <c r="D119" s="16" t="s">
        <v>520</v>
      </c>
      <c r="E119" s="16" t="s">
        <v>521</v>
      </c>
      <c r="F119" s="47" t="s">
        <v>122</v>
      </c>
      <c r="G119" t="s">
        <v>200</v>
      </c>
      <c r="H119" t="s">
        <v>61</v>
      </c>
      <c r="I119" s="19" t="s">
        <v>60</v>
      </c>
      <c r="J119" s="9" t="s">
        <v>50</v>
      </c>
      <c r="K119" s="47" t="s">
        <v>232</v>
      </c>
      <c r="L119" t="s">
        <v>1</v>
      </c>
      <c r="M119" t="s">
        <v>1</v>
      </c>
      <c r="N119" s="20">
        <v>0</v>
      </c>
      <c r="O119" s="14" t="s">
        <v>16</v>
      </c>
      <c r="P119" s="22"/>
    </row>
    <row r="120" spans="1:16" s="2" customFormat="1" x14ac:dyDescent="0.25">
      <c r="A120" s="2" t="s">
        <v>127</v>
      </c>
      <c r="B120" s="49" t="s">
        <v>522</v>
      </c>
      <c r="C120" s="50" t="s">
        <v>523</v>
      </c>
      <c r="D120" s="50" t="s">
        <v>524</v>
      </c>
      <c r="E120" s="50" t="s">
        <v>525</v>
      </c>
      <c r="F120" s="53" t="s">
        <v>77</v>
      </c>
      <c r="G120" s="54" t="s">
        <v>200</v>
      </c>
      <c r="H120" s="54" t="s">
        <v>61</v>
      </c>
      <c r="I120" s="48" t="s">
        <v>60</v>
      </c>
      <c r="J120" s="54" t="s">
        <v>50</v>
      </c>
      <c r="K120" s="53" t="s">
        <v>51</v>
      </c>
      <c r="L120" s="54" t="s">
        <v>1</v>
      </c>
      <c r="M120" s="54" t="s">
        <v>1</v>
      </c>
      <c r="N120" s="55">
        <v>0</v>
      </c>
      <c r="O120" s="54" t="s">
        <v>282</v>
      </c>
      <c r="P120" s="53"/>
    </row>
    <row r="121" spans="1:16" s="2" customFormat="1" x14ac:dyDescent="0.25">
      <c r="A121" s="2" t="s">
        <v>127</v>
      </c>
      <c r="B121" s="11" t="s">
        <v>236</v>
      </c>
      <c r="C121" s="16" t="s">
        <v>526</v>
      </c>
      <c r="D121" s="16" t="s">
        <v>524</v>
      </c>
      <c r="E121" s="16" t="s">
        <v>525</v>
      </c>
      <c r="F121" s="18" t="s">
        <v>122</v>
      </c>
      <c r="G121" t="s">
        <v>200</v>
      </c>
      <c r="H121" t="s">
        <v>61</v>
      </c>
      <c r="I121" s="19" t="s">
        <v>60</v>
      </c>
      <c r="J121" s="9" t="s">
        <v>50</v>
      </c>
      <c r="K121" s="18" t="s">
        <v>232</v>
      </c>
      <c r="L121" t="s">
        <v>1</v>
      </c>
      <c r="M121" t="s">
        <v>1</v>
      </c>
      <c r="N121" s="20">
        <v>0</v>
      </c>
      <c r="O121" s="32" t="s">
        <v>55</v>
      </c>
      <c r="P121" s="22" t="s">
        <v>474</v>
      </c>
    </row>
    <row r="122" spans="1:16" s="2" customFormat="1" x14ac:dyDescent="0.25">
      <c r="A122" s="2" t="s">
        <v>127</v>
      </c>
      <c r="B122" s="11" t="s">
        <v>527</v>
      </c>
      <c r="C122" s="16" t="s">
        <v>528</v>
      </c>
      <c r="D122" s="16" t="s">
        <v>529</v>
      </c>
      <c r="E122" s="16" t="s">
        <v>530</v>
      </c>
      <c r="F122" s="47" t="s">
        <v>122</v>
      </c>
      <c r="G122" t="s">
        <v>200</v>
      </c>
      <c r="H122" t="s">
        <v>61</v>
      </c>
      <c r="I122" s="19" t="s">
        <v>60</v>
      </c>
      <c r="J122" s="9" t="s">
        <v>50</v>
      </c>
      <c r="K122" s="47" t="s">
        <v>232</v>
      </c>
      <c r="L122" t="s">
        <v>1</v>
      </c>
      <c r="M122" t="s">
        <v>1</v>
      </c>
      <c r="N122" s="20">
        <v>0</v>
      </c>
      <c r="O122" s="14" t="s">
        <v>16</v>
      </c>
      <c r="P122" s="22"/>
    </row>
    <row r="123" spans="1:16" s="2" customFormat="1" x14ac:dyDescent="0.25">
      <c r="A123" s="2" t="s">
        <v>127</v>
      </c>
      <c r="B123" s="11" t="s">
        <v>531</v>
      </c>
      <c r="C123" s="16" t="s">
        <v>532</v>
      </c>
      <c r="D123" s="16" t="s">
        <v>533</v>
      </c>
      <c r="E123" s="16" t="s">
        <v>534</v>
      </c>
      <c r="F123" s="47" t="s">
        <v>122</v>
      </c>
      <c r="G123" t="s">
        <v>200</v>
      </c>
      <c r="H123" t="s">
        <v>61</v>
      </c>
      <c r="I123" s="19" t="s">
        <v>60</v>
      </c>
      <c r="J123" s="9" t="s">
        <v>50</v>
      </c>
      <c r="K123" s="47" t="s">
        <v>232</v>
      </c>
      <c r="L123" t="s">
        <v>1</v>
      </c>
      <c r="M123" t="s">
        <v>1</v>
      </c>
      <c r="N123" s="20">
        <v>0</v>
      </c>
      <c r="O123" s="14" t="s">
        <v>16</v>
      </c>
      <c r="P123" s="22"/>
    </row>
    <row r="124" spans="1:16" s="2" customFormat="1" x14ac:dyDescent="0.25">
      <c r="A124" s="2" t="s">
        <v>127</v>
      </c>
      <c r="B124" s="11" t="s">
        <v>535</v>
      </c>
      <c r="C124" s="16" t="s">
        <v>536</v>
      </c>
      <c r="D124" s="16" t="s">
        <v>537</v>
      </c>
      <c r="E124" s="16" t="s">
        <v>538</v>
      </c>
      <c r="F124" s="47" t="s">
        <v>122</v>
      </c>
      <c r="G124" t="s">
        <v>200</v>
      </c>
      <c r="H124" t="s">
        <v>61</v>
      </c>
      <c r="I124" s="19" t="s">
        <v>60</v>
      </c>
      <c r="J124" s="9" t="s">
        <v>50</v>
      </c>
      <c r="K124" s="47" t="s">
        <v>232</v>
      </c>
      <c r="L124" t="s">
        <v>1</v>
      </c>
      <c r="M124" t="s">
        <v>1</v>
      </c>
      <c r="N124" s="20">
        <v>0</v>
      </c>
      <c r="O124" s="14" t="s">
        <v>16</v>
      </c>
      <c r="P124" s="22"/>
    </row>
    <row r="125" spans="1:16" s="2" customFormat="1" x14ac:dyDescent="0.25">
      <c r="A125" s="2" t="s">
        <v>127</v>
      </c>
      <c r="B125" s="49" t="s">
        <v>539</v>
      </c>
      <c r="C125" s="50" t="s">
        <v>540</v>
      </c>
      <c r="D125" s="50" t="s">
        <v>541</v>
      </c>
      <c r="E125" s="50" t="s">
        <v>542</v>
      </c>
      <c r="F125" s="53" t="s">
        <v>77</v>
      </c>
      <c r="G125" s="54" t="s">
        <v>200</v>
      </c>
      <c r="H125" s="54" t="s">
        <v>61</v>
      </c>
      <c r="I125" s="48" t="s">
        <v>60</v>
      </c>
      <c r="J125" s="54" t="s">
        <v>50</v>
      </c>
      <c r="K125" s="53" t="s">
        <v>51</v>
      </c>
      <c r="L125" s="54" t="s">
        <v>1</v>
      </c>
      <c r="M125" s="54" t="s">
        <v>1</v>
      </c>
      <c r="N125" s="55">
        <v>0</v>
      </c>
      <c r="O125" s="54" t="s">
        <v>282</v>
      </c>
      <c r="P125" s="53"/>
    </row>
    <row r="126" spans="1:16" s="2" customFormat="1" x14ac:dyDescent="0.25">
      <c r="A126" s="2" t="s">
        <v>127</v>
      </c>
      <c r="B126" s="11" t="s">
        <v>236</v>
      </c>
      <c r="C126" s="16" t="s">
        <v>543</v>
      </c>
      <c r="D126" s="16" t="s">
        <v>541</v>
      </c>
      <c r="E126" s="16" t="s">
        <v>542</v>
      </c>
      <c r="F126" s="18" t="s">
        <v>122</v>
      </c>
      <c r="G126" t="s">
        <v>200</v>
      </c>
      <c r="H126" t="s">
        <v>61</v>
      </c>
      <c r="I126" s="19" t="s">
        <v>60</v>
      </c>
      <c r="J126" s="9" t="s">
        <v>50</v>
      </c>
      <c r="K126" s="18" t="s">
        <v>232</v>
      </c>
      <c r="L126" t="s">
        <v>1</v>
      </c>
      <c r="M126" t="s">
        <v>1</v>
      </c>
      <c r="N126" s="20">
        <v>0</v>
      </c>
      <c r="O126" s="32" t="s">
        <v>55</v>
      </c>
      <c r="P126" s="22" t="s">
        <v>474</v>
      </c>
    </row>
    <row r="127" spans="1:16" s="2" customFormat="1" x14ac:dyDescent="0.25">
      <c r="A127" s="2" t="s">
        <v>127</v>
      </c>
      <c r="B127" s="11" t="s">
        <v>544</v>
      </c>
      <c r="C127" s="16" t="s">
        <v>545</v>
      </c>
      <c r="D127" s="16" t="s">
        <v>546</v>
      </c>
      <c r="E127" s="16" t="s">
        <v>547</v>
      </c>
      <c r="F127" s="47" t="s">
        <v>122</v>
      </c>
      <c r="G127" t="s">
        <v>200</v>
      </c>
      <c r="H127" t="s">
        <v>61</v>
      </c>
      <c r="I127" s="19" t="s">
        <v>60</v>
      </c>
      <c r="J127" s="9" t="s">
        <v>50</v>
      </c>
      <c r="K127" s="47" t="s">
        <v>232</v>
      </c>
      <c r="L127" t="s">
        <v>1</v>
      </c>
      <c r="M127" t="s">
        <v>1</v>
      </c>
      <c r="N127" s="20">
        <v>0</v>
      </c>
      <c r="O127" s="14" t="s">
        <v>16</v>
      </c>
      <c r="P127" s="22"/>
    </row>
    <row r="128" spans="1:16" s="2" customFormat="1" x14ac:dyDescent="0.25">
      <c r="A128" s="2" t="s">
        <v>127</v>
      </c>
      <c r="B128" s="11" t="s">
        <v>548</v>
      </c>
      <c r="C128" s="68" t="s">
        <v>1468</v>
      </c>
      <c r="D128" s="16" t="s">
        <v>549</v>
      </c>
      <c r="E128" s="16" t="s">
        <v>550</v>
      </c>
      <c r="F128" s="18" t="s">
        <v>17</v>
      </c>
      <c r="G128" t="s">
        <v>200</v>
      </c>
      <c r="H128" t="s">
        <v>61</v>
      </c>
      <c r="I128" s="19" t="s">
        <v>60</v>
      </c>
      <c r="J128" s="9" t="s">
        <v>50</v>
      </c>
      <c r="K128" s="47" t="s">
        <v>232</v>
      </c>
      <c r="L128" t="s">
        <v>1</v>
      </c>
      <c r="M128" t="s">
        <v>2</v>
      </c>
      <c r="N128" s="20">
        <v>0</v>
      </c>
      <c r="O128" s="14" t="s">
        <v>16</v>
      </c>
      <c r="P128" s="22"/>
    </row>
    <row r="129" spans="1:16" s="2" customFormat="1" x14ac:dyDescent="0.25">
      <c r="A129" s="2" t="s">
        <v>127</v>
      </c>
      <c r="B129" s="11" t="s">
        <v>551</v>
      </c>
      <c r="C129" s="16" t="s">
        <v>552</v>
      </c>
      <c r="D129" s="16" t="s">
        <v>553</v>
      </c>
      <c r="E129" s="16" t="s">
        <v>554</v>
      </c>
      <c r="F129" s="47" t="s">
        <v>122</v>
      </c>
      <c r="G129" t="s">
        <v>200</v>
      </c>
      <c r="H129" t="s">
        <v>61</v>
      </c>
      <c r="I129" s="19" t="s">
        <v>60</v>
      </c>
      <c r="J129" s="9" t="s">
        <v>50</v>
      </c>
      <c r="K129" s="47" t="s">
        <v>232</v>
      </c>
      <c r="L129" t="s">
        <v>1</v>
      </c>
      <c r="M129" t="s">
        <v>1</v>
      </c>
      <c r="N129" s="20">
        <v>0</v>
      </c>
      <c r="O129" s="14" t="s">
        <v>16</v>
      </c>
      <c r="P129" s="22"/>
    </row>
    <row r="130" spans="1:16" s="2" customFormat="1" x14ac:dyDescent="0.25">
      <c r="A130" s="2" t="s">
        <v>127</v>
      </c>
      <c r="B130" s="11" t="s">
        <v>555</v>
      </c>
      <c r="C130" s="16" t="s">
        <v>556</v>
      </c>
      <c r="D130" s="16" t="s">
        <v>557</v>
      </c>
      <c r="E130" s="16" t="s">
        <v>558</v>
      </c>
      <c r="F130" s="47" t="s">
        <v>122</v>
      </c>
      <c r="G130" t="s">
        <v>200</v>
      </c>
      <c r="H130" t="s">
        <v>61</v>
      </c>
      <c r="I130" s="19" t="s">
        <v>60</v>
      </c>
      <c r="J130" s="9" t="s">
        <v>50</v>
      </c>
      <c r="K130" s="47" t="s">
        <v>232</v>
      </c>
      <c r="L130" t="s">
        <v>1</v>
      </c>
      <c r="M130" t="s">
        <v>1</v>
      </c>
      <c r="N130" s="20">
        <v>0</v>
      </c>
      <c r="O130" s="14" t="s">
        <v>16</v>
      </c>
      <c r="P130" s="22"/>
    </row>
    <row r="131" spans="1:16" s="2" customFormat="1" x14ac:dyDescent="0.25">
      <c r="A131" s="2" t="s">
        <v>127</v>
      </c>
      <c r="B131" s="11" t="s">
        <v>559</v>
      </c>
      <c r="C131" s="16" t="s">
        <v>560</v>
      </c>
      <c r="D131" s="16" t="s">
        <v>561</v>
      </c>
      <c r="E131" s="16" t="s">
        <v>562</v>
      </c>
      <c r="F131" s="47" t="s">
        <v>122</v>
      </c>
      <c r="G131" t="s">
        <v>200</v>
      </c>
      <c r="H131" t="s">
        <v>61</v>
      </c>
      <c r="I131" s="19" t="s">
        <v>60</v>
      </c>
      <c r="J131" s="9" t="s">
        <v>50</v>
      </c>
      <c r="K131" s="47" t="s">
        <v>232</v>
      </c>
      <c r="L131" t="s">
        <v>1</v>
      </c>
      <c r="M131" t="s">
        <v>1</v>
      </c>
      <c r="N131" s="20">
        <v>0</v>
      </c>
      <c r="O131" s="14" t="s">
        <v>16</v>
      </c>
      <c r="P131" s="22"/>
    </row>
    <row r="132" spans="1:16" s="2" customFormat="1" x14ac:dyDescent="0.25">
      <c r="A132" s="2" t="s">
        <v>127</v>
      </c>
      <c r="B132" s="11" t="s">
        <v>563</v>
      </c>
      <c r="C132" s="68" t="s">
        <v>1469</v>
      </c>
      <c r="D132" s="16" t="s">
        <v>564</v>
      </c>
      <c r="E132" s="16" t="s">
        <v>565</v>
      </c>
      <c r="F132" s="18" t="s">
        <v>17</v>
      </c>
      <c r="G132" t="s">
        <v>200</v>
      </c>
      <c r="H132" t="s">
        <v>61</v>
      </c>
      <c r="I132" s="19" t="s">
        <v>60</v>
      </c>
      <c r="J132" s="9" t="s">
        <v>50</v>
      </c>
      <c r="K132" s="47" t="s">
        <v>232</v>
      </c>
      <c r="L132" t="s">
        <v>1</v>
      </c>
      <c r="M132" t="s">
        <v>2</v>
      </c>
      <c r="N132" s="20">
        <v>0</v>
      </c>
      <c r="O132" s="14" t="s">
        <v>16</v>
      </c>
      <c r="P132" s="22"/>
    </row>
    <row r="133" spans="1:16" s="2" customFormat="1" x14ac:dyDescent="0.25">
      <c r="A133" s="2" t="s">
        <v>127</v>
      </c>
      <c r="B133" s="11" t="s">
        <v>236</v>
      </c>
      <c r="C133" s="16" t="s">
        <v>566</v>
      </c>
      <c r="D133" s="16" t="s">
        <v>567</v>
      </c>
      <c r="E133" s="16" t="s">
        <v>568</v>
      </c>
      <c r="F133" s="18" t="s">
        <v>122</v>
      </c>
      <c r="G133" t="s">
        <v>200</v>
      </c>
      <c r="H133" t="s">
        <v>61</v>
      </c>
      <c r="I133" s="19" t="s">
        <v>60</v>
      </c>
      <c r="J133" s="9" t="s">
        <v>50</v>
      </c>
      <c r="K133" s="18" t="s">
        <v>232</v>
      </c>
      <c r="L133" t="s">
        <v>1</v>
      </c>
      <c r="M133" t="s">
        <v>1</v>
      </c>
      <c r="N133" s="20">
        <v>0</v>
      </c>
      <c r="O133" s="32" t="s">
        <v>55</v>
      </c>
      <c r="P133" s="22" t="s">
        <v>563</v>
      </c>
    </row>
    <row r="134" spans="1:16" s="2" customFormat="1" x14ac:dyDescent="0.25">
      <c r="A134" s="2" t="s">
        <v>127</v>
      </c>
      <c r="B134" s="49" t="s">
        <v>569</v>
      </c>
      <c r="C134" s="50" t="s">
        <v>570</v>
      </c>
      <c r="D134" s="51" t="s">
        <v>567</v>
      </c>
      <c r="E134" s="52" t="s">
        <v>568</v>
      </c>
      <c r="F134" s="53" t="s">
        <v>77</v>
      </c>
      <c r="G134" s="54" t="s">
        <v>200</v>
      </c>
      <c r="H134" s="54" t="s">
        <v>61</v>
      </c>
      <c r="I134" s="48" t="s">
        <v>60</v>
      </c>
      <c r="J134" s="54" t="s">
        <v>50</v>
      </c>
      <c r="K134" s="53" t="s">
        <v>51</v>
      </c>
      <c r="L134" s="54" t="s">
        <v>1</v>
      </c>
      <c r="M134" s="54" t="s">
        <v>1</v>
      </c>
      <c r="N134" s="55">
        <v>0</v>
      </c>
      <c r="O134" s="54" t="s">
        <v>282</v>
      </c>
      <c r="P134" s="53"/>
    </row>
    <row r="135" spans="1:16" s="2" customFormat="1" x14ac:dyDescent="0.25">
      <c r="A135" s="2" t="s">
        <v>127</v>
      </c>
      <c r="B135" s="11" t="s">
        <v>571</v>
      </c>
      <c r="C135" s="16" t="s">
        <v>572</v>
      </c>
      <c r="D135" s="16" t="s">
        <v>573</v>
      </c>
      <c r="E135" s="16" t="s">
        <v>574</v>
      </c>
      <c r="F135" s="47" t="s">
        <v>122</v>
      </c>
      <c r="G135" t="s">
        <v>200</v>
      </c>
      <c r="H135" t="s">
        <v>61</v>
      </c>
      <c r="I135" s="19" t="s">
        <v>60</v>
      </c>
      <c r="J135" s="9" t="s">
        <v>50</v>
      </c>
      <c r="K135" s="47" t="s">
        <v>232</v>
      </c>
      <c r="L135" t="s">
        <v>1</v>
      </c>
      <c r="M135" t="s">
        <v>1</v>
      </c>
      <c r="N135" s="20">
        <v>0</v>
      </c>
      <c r="O135" s="14" t="s">
        <v>16</v>
      </c>
      <c r="P135" s="22"/>
    </row>
    <row r="136" spans="1:16" s="2" customFormat="1" x14ac:dyDescent="0.25">
      <c r="A136" s="2" t="s">
        <v>127</v>
      </c>
      <c r="B136" s="11" t="s">
        <v>575</v>
      </c>
      <c r="C136" s="16" t="s">
        <v>576</v>
      </c>
      <c r="D136" s="16" t="s">
        <v>577</v>
      </c>
      <c r="E136" s="16" t="s">
        <v>578</v>
      </c>
      <c r="F136" s="47" t="s">
        <v>122</v>
      </c>
      <c r="G136" t="s">
        <v>200</v>
      </c>
      <c r="H136" t="s">
        <v>61</v>
      </c>
      <c r="I136" s="19" t="s">
        <v>60</v>
      </c>
      <c r="J136" s="9" t="s">
        <v>50</v>
      </c>
      <c r="K136" s="47" t="s">
        <v>232</v>
      </c>
      <c r="L136" t="s">
        <v>1</v>
      </c>
      <c r="M136" t="s">
        <v>1</v>
      </c>
      <c r="N136" s="20">
        <v>0</v>
      </c>
      <c r="O136" s="14" t="s">
        <v>16</v>
      </c>
      <c r="P136" s="22"/>
    </row>
    <row r="137" spans="1:16" s="2" customFormat="1" x14ac:dyDescent="0.25">
      <c r="A137" s="2" t="s">
        <v>127</v>
      </c>
      <c r="B137" s="11" t="s">
        <v>236</v>
      </c>
      <c r="C137" s="16" t="s">
        <v>579</v>
      </c>
      <c r="D137" s="16" t="s">
        <v>580</v>
      </c>
      <c r="E137" s="16" t="s">
        <v>581</v>
      </c>
      <c r="F137" s="18" t="s">
        <v>122</v>
      </c>
      <c r="G137" t="s">
        <v>200</v>
      </c>
      <c r="H137" t="s">
        <v>61</v>
      </c>
      <c r="I137" s="19" t="s">
        <v>60</v>
      </c>
      <c r="J137" s="9" t="s">
        <v>50</v>
      </c>
      <c r="K137" s="18" t="s">
        <v>232</v>
      </c>
      <c r="L137" t="s">
        <v>1</v>
      </c>
      <c r="M137" t="s">
        <v>1</v>
      </c>
      <c r="N137" s="20">
        <v>0</v>
      </c>
      <c r="O137" s="32" t="s">
        <v>55</v>
      </c>
      <c r="P137" s="22" t="s">
        <v>563</v>
      </c>
    </row>
    <row r="138" spans="1:16" s="2" customFormat="1" x14ac:dyDescent="0.25">
      <c r="A138" s="2" t="s">
        <v>127</v>
      </c>
      <c r="B138" s="49" t="s">
        <v>582</v>
      </c>
      <c r="C138" s="50" t="s">
        <v>583</v>
      </c>
      <c r="D138" s="51" t="s">
        <v>580</v>
      </c>
      <c r="E138" s="52" t="s">
        <v>581</v>
      </c>
      <c r="F138" s="53" t="s">
        <v>77</v>
      </c>
      <c r="G138" s="54" t="s">
        <v>200</v>
      </c>
      <c r="H138" s="54" t="s">
        <v>61</v>
      </c>
      <c r="I138" s="48" t="s">
        <v>60</v>
      </c>
      <c r="J138" s="54" t="s">
        <v>50</v>
      </c>
      <c r="K138" s="53" t="s">
        <v>51</v>
      </c>
      <c r="L138" s="54" t="s">
        <v>1</v>
      </c>
      <c r="M138" s="54" t="s">
        <v>1</v>
      </c>
      <c r="N138" s="55">
        <v>0</v>
      </c>
      <c r="O138" s="54" t="s">
        <v>282</v>
      </c>
      <c r="P138" s="53"/>
    </row>
    <row r="139" spans="1:16" s="2" customFormat="1" x14ac:dyDescent="0.25">
      <c r="A139" s="2" t="s">
        <v>127</v>
      </c>
      <c r="B139" s="11" t="s">
        <v>236</v>
      </c>
      <c r="C139" s="16" t="s">
        <v>584</v>
      </c>
      <c r="D139" s="16" t="s">
        <v>585</v>
      </c>
      <c r="E139" s="16" t="s">
        <v>586</v>
      </c>
      <c r="F139" s="18" t="s">
        <v>122</v>
      </c>
      <c r="G139" t="s">
        <v>200</v>
      </c>
      <c r="H139" t="s">
        <v>61</v>
      </c>
      <c r="I139" s="19" t="s">
        <v>60</v>
      </c>
      <c r="J139" s="9" t="s">
        <v>50</v>
      </c>
      <c r="K139" s="18" t="s">
        <v>232</v>
      </c>
      <c r="L139" t="s">
        <v>1</v>
      </c>
      <c r="M139" t="s">
        <v>1</v>
      </c>
      <c r="N139" s="20">
        <v>0</v>
      </c>
      <c r="O139" s="32" t="s">
        <v>55</v>
      </c>
      <c r="P139" s="22" t="s">
        <v>563</v>
      </c>
    </row>
    <row r="140" spans="1:16" s="2" customFormat="1" x14ac:dyDescent="0.25">
      <c r="A140" s="2" t="s">
        <v>127</v>
      </c>
      <c r="B140" s="49" t="s">
        <v>587</v>
      </c>
      <c r="C140" s="50" t="s">
        <v>588</v>
      </c>
      <c r="D140" s="51" t="s">
        <v>585</v>
      </c>
      <c r="E140" s="52" t="s">
        <v>586</v>
      </c>
      <c r="F140" s="53" t="s">
        <v>77</v>
      </c>
      <c r="G140" s="54" t="s">
        <v>200</v>
      </c>
      <c r="H140" s="54" t="s">
        <v>61</v>
      </c>
      <c r="I140" s="48" t="s">
        <v>60</v>
      </c>
      <c r="J140" s="54" t="s">
        <v>50</v>
      </c>
      <c r="K140" s="53" t="s">
        <v>51</v>
      </c>
      <c r="L140" s="54" t="s">
        <v>1</v>
      </c>
      <c r="M140" s="54" t="s">
        <v>1</v>
      </c>
      <c r="N140" s="55">
        <v>0</v>
      </c>
      <c r="O140" s="54" t="s">
        <v>282</v>
      </c>
      <c r="P140" s="53"/>
    </row>
    <row r="141" spans="1:16" s="2" customFormat="1" x14ac:dyDescent="0.25">
      <c r="A141" s="2" t="s">
        <v>127</v>
      </c>
      <c r="B141" s="11" t="s">
        <v>589</v>
      </c>
      <c r="C141" s="16" t="s">
        <v>590</v>
      </c>
      <c r="D141" s="16" t="s">
        <v>591</v>
      </c>
      <c r="E141" s="16" t="s">
        <v>592</v>
      </c>
      <c r="F141" s="47" t="s">
        <v>122</v>
      </c>
      <c r="G141" t="s">
        <v>200</v>
      </c>
      <c r="H141" t="s">
        <v>61</v>
      </c>
      <c r="I141" s="19" t="s">
        <v>60</v>
      </c>
      <c r="J141" s="9" t="s">
        <v>50</v>
      </c>
      <c r="K141" s="47" t="s">
        <v>232</v>
      </c>
      <c r="L141" t="s">
        <v>1</v>
      </c>
      <c r="M141" t="s">
        <v>1</v>
      </c>
      <c r="N141" s="20">
        <v>0</v>
      </c>
      <c r="O141" s="14" t="s">
        <v>16</v>
      </c>
      <c r="P141" s="22"/>
    </row>
    <row r="142" spans="1:16" s="2" customFormat="1" x14ac:dyDescent="0.25">
      <c r="A142" s="2" t="s">
        <v>127</v>
      </c>
      <c r="B142" s="11" t="s">
        <v>236</v>
      </c>
      <c r="C142" s="16" t="s">
        <v>593</v>
      </c>
      <c r="D142" s="16" t="s">
        <v>594</v>
      </c>
      <c r="E142" s="16" t="s">
        <v>595</v>
      </c>
      <c r="F142" s="18" t="s">
        <v>122</v>
      </c>
      <c r="G142" t="s">
        <v>200</v>
      </c>
      <c r="H142" t="s">
        <v>61</v>
      </c>
      <c r="I142" s="19" t="s">
        <v>60</v>
      </c>
      <c r="J142" s="9" t="s">
        <v>50</v>
      </c>
      <c r="K142" s="18" t="s">
        <v>232</v>
      </c>
      <c r="L142" t="s">
        <v>1</v>
      </c>
      <c r="M142" t="s">
        <v>1</v>
      </c>
      <c r="N142" s="20">
        <v>0</v>
      </c>
      <c r="O142" s="32" t="s">
        <v>55</v>
      </c>
      <c r="P142" s="22" t="s">
        <v>563</v>
      </c>
    </row>
    <row r="143" spans="1:16" s="2" customFormat="1" x14ac:dyDescent="0.25">
      <c r="A143" s="2" t="s">
        <v>127</v>
      </c>
      <c r="B143" s="49" t="s">
        <v>596</v>
      </c>
      <c r="C143" s="50" t="s">
        <v>597</v>
      </c>
      <c r="D143" s="51" t="s">
        <v>594</v>
      </c>
      <c r="E143" s="52" t="s">
        <v>595</v>
      </c>
      <c r="F143" s="53" t="s">
        <v>77</v>
      </c>
      <c r="G143" s="54" t="s">
        <v>200</v>
      </c>
      <c r="H143" s="54" t="s">
        <v>61</v>
      </c>
      <c r="I143" s="48" t="s">
        <v>60</v>
      </c>
      <c r="J143" s="54" t="s">
        <v>50</v>
      </c>
      <c r="K143" s="53" t="s">
        <v>51</v>
      </c>
      <c r="L143" s="54" t="s">
        <v>1</v>
      </c>
      <c r="M143" s="54" t="s">
        <v>1</v>
      </c>
      <c r="N143" s="55">
        <v>0</v>
      </c>
      <c r="O143" s="54" t="s">
        <v>282</v>
      </c>
      <c r="P143" s="53"/>
    </row>
    <row r="144" spans="1:16" s="2" customFormat="1" x14ac:dyDescent="0.25">
      <c r="A144" s="2" t="s">
        <v>127</v>
      </c>
      <c r="B144" s="49" t="s">
        <v>599</v>
      </c>
      <c r="C144" s="50" t="s">
        <v>600</v>
      </c>
      <c r="D144" s="51" t="s">
        <v>464</v>
      </c>
      <c r="E144" s="52" t="s">
        <v>601</v>
      </c>
      <c r="F144" s="53" t="s">
        <v>77</v>
      </c>
      <c r="G144" s="54" t="s">
        <v>200</v>
      </c>
      <c r="H144" s="54" t="s">
        <v>61</v>
      </c>
      <c r="I144" s="48" t="s">
        <v>60</v>
      </c>
      <c r="J144" s="54" t="s">
        <v>50</v>
      </c>
      <c r="K144" s="53" t="s">
        <v>51</v>
      </c>
      <c r="L144" s="54" t="s">
        <v>1</v>
      </c>
      <c r="M144" s="54" t="s">
        <v>1</v>
      </c>
      <c r="N144" s="55">
        <v>0</v>
      </c>
      <c r="O144" s="54" t="s">
        <v>282</v>
      </c>
      <c r="P144" s="53"/>
    </row>
    <row r="145" spans="1:16" s="2" customFormat="1" x14ac:dyDescent="0.25">
      <c r="A145" s="2" t="s">
        <v>127</v>
      </c>
      <c r="B145" s="11" t="s">
        <v>236</v>
      </c>
      <c r="C145" s="16" t="s">
        <v>602</v>
      </c>
      <c r="D145" s="16" t="s">
        <v>464</v>
      </c>
      <c r="E145" s="16" t="s">
        <v>601</v>
      </c>
      <c r="F145" s="18" t="s">
        <v>122</v>
      </c>
      <c r="G145" t="s">
        <v>200</v>
      </c>
      <c r="H145" t="s">
        <v>61</v>
      </c>
      <c r="I145" s="19" t="s">
        <v>60</v>
      </c>
      <c r="J145" s="9" t="s">
        <v>50</v>
      </c>
      <c r="K145" s="18" t="s">
        <v>232</v>
      </c>
      <c r="L145" t="s">
        <v>1</v>
      </c>
      <c r="M145" t="s">
        <v>1</v>
      </c>
      <c r="N145" s="20">
        <v>0</v>
      </c>
      <c r="O145" s="32" t="s">
        <v>55</v>
      </c>
      <c r="P145" s="22" t="s">
        <v>563</v>
      </c>
    </row>
    <row r="146" spans="1:16" s="2" customFormat="1" x14ac:dyDescent="0.25">
      <c r="A146" s="2" t="s">
        <v>127</v>
      </c>
      <c r="B146" s="49" t="s">
        <v>603</v>
      </c>
      <c r="C146" s="50" t="s">
        <v>604</v>
      </c>
      <c r="D146" s="50" t="s">
        <v>605</v>
      </c>
      <c r="E146" s="50" t="s">
        <v>606</v>
      </c>
      <c r="F146" s="53" t="s">
        <v>122</v>
      </c>
      <c r="G146" s="54" t="s">
        <v>200</v>
      </c>
      <c r="H146" s="54" t="s">
        <v>61</v>
      </c>
      <c r="I146" s="48" t="s">
        <v>60</v>
      </c>
      <c r="J146" s="54" t="s">
        <v>50</v>
      </c>
      <c r="K146" s="53" t="s">
        <v>51</v>
      </c>
      <c r="L146" s="54" t="s">
        <v>1</v>
      </c>
      <c r="M146" s="54" t="s">
        <v>1</v>
      </c>
      <c r="N146" s="55">
        <v>0</v>
      </c>
      <c r="O146" s="54" t="s">
        <v>282</v>
      </c>
      <c r="P146" s="53"/>
    </row>
    <row r="147" spans="1:16" s="2" customFormat="1" x14ac:dyDescent="0.25">
      <c r="A147" s="2" t="s">
        <v>127</v>
      </c>
      <c r="B147" s="11" t="s">
        <v>236</v>
      </c>
      <c r="C147" s="16" t="s">
        <v>607</v>
      </c>
      <c r="D147" s="16" t="s">
        <v>605</v>
      </c>
      <c r="E147" s="16" t="s">
        <v>606</v>
      </c>
      <c r="F147" s="18" t="s">
        <v>122</v>
      </c>
      <c r="G147" t="s">
        <v>200</v>
      </c>
      <c r="H147" t="s">
        <v>61</v>
      </c>
      <c r="I147" s="19" t="s">
        <v>60</v>
      </c>
      <c r="J147" s="9" t="s">
        <v>50</v>
      </c>
      <c r="K147" s="18" t="s">
        <v>232</v>
      </c>
      <c r="L147" t="s">
        <v>1</v>
      </c>
      <c r="M147" t="s">
        <v>1</v>
      </c>
      <c r="N147" s="20">
        <v>0</v>
      </c>
      <c r="O147" s="32" t="s">
        <v>55</v>
      </c>
      <c r="P147" s="22" t="s">
        <v>563</v>
      </c>
    </row>
    <row r="148" spans="1:16" s="2" customFormat="1" x14ac:dyDescent="0.25">
      <c r="A148" s="2" t="s">
        <v>127</v>
      </c>
      <c r="B148" s="11" t="s">
        <v>608</v>
      </c>
      <c r="C148" s="16" t="s">
        <v>609</v>
      </c>
      <c r="D148" s="47" t="s">
        <v>611</v>
      </c>
      <c r="E148" s="16" t="s">
        <v>610</v>
      </c>
      <c r="F148" s="47" t="s">
        <v>122</v>
      </c>
      <c r="G148" t="s">
        <v>200</v>
      </c>
      <c r="H148" t="s">
        <v>61</v>
      </c>
      <c r="I148" s="19" t="s">
        <v>60</v>
      </c>
      <c r="J148" s="10" t="s">
        <v>50</v>
      </c>
      <c r="K148" s="47" t="s">
        <v>232</v>
      </c>
      <c r="L148" t="s">
        <v>1</v>
      </c>
      <c r="M148" t="s">
        <v>1</v>
      </c>
      <c r="N148" s="20">
        <v>0</v>
      </c>
      <c r="O148" s="14" t="s">
        <v>16</v>
      </c>
      <c r="P148" s="22"/>
    </row>
    <row r="149" spans="1:16" s="2" customFormat="1" x14ac:dyDescent="0.25">
      <c r="A149" s="2" t="s">
        <v>127</v>
      </c>
      <c r="B149" s="49" t="s">
        <v>612</v>
      </c>
      <c r="C149" s="50" t="s">
        <v>613</v>
      </c>
      <c r="D149" s="51" t="s">
        <v>614</v>
      </c>
      <c r="E149" s="52" t="s">
        <v>615</v>
      </c>
      <c r="F149" s="53" t="s">
        <v>77</v>
      </c>
      <c r="G149" s="54" t="s">
        <v>200</v>
      </c>
      <c r="H149" s="54" t="s">
        <v>61</v>
      </c>
      <c r="I149" s="48" t="s">
        <v>60</v>
      </c>
      <c r="J149" s="54" t="s">
        <v>50</v>
      </c>
      <c r="K149" s="53" t="s">
        <v>51</v>
      </c>
      <c r="L149" s="54" t="s">
        <v>1</v>
      </c>
      <c r="M149" s="54" t="s">
        <v>1</v>
      </c>
      <c r="N149" s="55">
        <v>0</v>
      </c>
      <c r="O149" s="54" t="s">
        <v>282</v>
      </c>
      <c r="P149" s="53"/>
    </row>
    <row r="150" spans="1:16" s="2" customFormat="1" x14ac:dyDescent="0.25">
      <c r="A150" s="2" t="s">
        <v>127</v>
      </c>
      <c r="B150" s="11" t="s">
        <v>236</v>
      </c>
      <c r="C150" s="16" t="s">
        <v>616</v>
      </c>
      <c r="D150" s="16" t="s">
        <v>614</v>
      </c>
      <c r="E150" s="16" t="s">
        <v>615</v>
      </c>
      <c r="F150" s="18" t="s">
        <v>122</v>
      </c>
      <c r="G150" t="s">
        <v>200</v>
      </c>
      <c r="H150" t="s">
        <v>61</v>
      </c>
      <c r="I150" s="19" t="s">
        <v>60</v>
      </c>
      <c r="J150" s="9" t="s">
        <v>50</v>
      </c>
      <c r="K150" s="18" t="s">
        <v>232</v>
      </c>
      <c r="L150" t="s">
        <v>1</v>
      </c>
      <c r="M150" t="s">
        <v>1</v>
      </c>
      <c r="N150" s="20">
        <v>0</v>
      </c>
      <c r="O150" s="32" t="s">
        <v>55</v>
      </c>
      <c r="P150" s="22" t="s">
        <v>563</v>
      </c>
    </row>
    <row r="151" spans="1:16" s="2" customFormat="1" x14ac:dyDescent="0.25">
      <c r="A151" s="2" t="s">
        <v>127</v>
      </c>
      <c r="B151" s="49" t="s">
        <v>618</v>
      </c>
      <c r="C151" s="50" t="s">
        <v>619</v>
      </c>
      <c r="D151" s="50" t="s">
        <v>357</v>
      </c>
      <c r="E151" s="50" t="s">
        <v>620</v>
      </c>
      <c r="F151" s="53" t="s">
        <v>77</v>
      </c>
      <c r="G151" s="54" t="s">
        <v>200</v>
      </c>
      <c r="H151" s="54" t="s">
        <v>61</v>
      </c>
      <c r="I151" s="48" t="s">
        <v>60</v>
      </c>
      <c r="J151" s="54" t="s">
        <v>50</v>
      </c>
      <c r="K151" s="53" t="s">
        <v>51</v>
      </c>
      <c r="L151" s="54" t="s">
        <v>1</v>
      </c>
      <c r="M151" s="54" t="s">
        <v>1</v>
      </c>
      <c r="N151" s="55">
        <v>0</v>
      </c>
      <c r="O151" s="54" t="s">
        <v>282</v>
      </c>
      <c r="P151" s="53"/>
    </row>
    <row r="152" spans="1:16" s="2" customFormat="1" x14ac:dyDescent="0.25">
      <c r="A152" s="2" t="s">
        <v>127</v>
      </c>
      <c r="B152" s="11" t="s">
        <v>236</v>
      </c>
      <c r="C152" s="16" t="s">
        <v>621</v>
      </c>
      <c r="D152" s="16" t="s">
        <v>357</v>
      </c>
      <c r="E152" s="16" t="s">
        <v>620</v>
      </c>
      <c r="F152" s="18" t="s">
        <v>122</v>
      </c>
      <c r="G152" t="s">
        <v>200</v>
      </c>
      <c r="H152" t="s">
        <v>61</v>
      </c>
      <c r="I152" s="19" t="s">
        <v>60</v>
      </c>
      <c r="J152" s="9" t="s">
        <v>50</v>
      </c>
      <c r="K152" s="18" t="s">
        <v>232</v>
      </c>
      <c r="L152" t="s">
        <v>1</v>
      </c>
      <c r="M152" t="s">
        <v>1</v>
      </c>
      <c r="N152" s="20">
        <v>0</v>
      </c>
      <c r="O152" s="32" t="s">
        <v>55</v>
      </c>
      <c r="P152" s="22" t="s">
        <v>563</v>
      </c>
    </row>
    <row r="153" spans="1:16" s="2" customFormat="1" x14ac:dyDescent="0.25">
      <c r="A153" s="2" t="s">
        <v>127</v>
      </c>
      <c r="B153" s="49" t="s">
        <v>622</v>
      </c>
      <c r="C153" s="50" t="s">
        <v>623</v>
      </c>
      <c r="D153" s="51" t="s">
        <v>624</v>
      </c>
      <c r="E153" s="52" t="s">
        <v>625</v>
      </c>
      <c r="F153" s="53" t="s">
        <v>77</v>
      </c>
      <c r="G153" s="54" t="s">
        <v>200</v>
      </c>
      <c r="H153" s="54" t="s">
        <v>61</v>
      </c>
      <c r="I153" s="48" t="s">
        <v>60</v>
      </c>
      <c r="J153" s="54" t="s">
        <v>50</v>
      </c>
      <c r="K153" s="53" t="s">
        <v>51</v>
      </c>
      <c r="L153" s="54" t="s">
        <v>1</v>
      </c>
      <c r="M153" s="54" t="s">
        <v>1</v>
      </c>
      <c r="N153" s="55">
        <v>0</v>
      </c>
      <c r="O153" s="54" t="s">
        <v>282</v>
      </c>
      <c r="P153" s="53"/>
    </row>
    <row r="154" spans="1:16" s="2" customFormat="1" x14ac:dyDescent="0.25">
      <c r="A154" s="2" t="s">
        <v>127</v>
      </c>
      <c r="B154" s="11" t="s">
        <v>236</v>
      </c>
      <c r="C154" s="16" t="s">
        <v>626</v>
      </c>
      <c r="D154" s="16" t="s">
        <v>624</v>
      </c>
      <c r="E154" s="16" t="s">
        <v>625</v>
      </c>
      <c r="F154" s="18" t="s">
        <v>122</v>
      </c>
      <c r="G154" t="s">
        <v>200</v>
      </c>
      <c r="H154" t="s">
        <v>61</v>
      </c>
      <c r="I154" s="19" t="s">
        <v>60</v>
      </c>
      <c r="J154" s="9" t="s">
        <v>50</v>
      </c>
      <c r="K154" s="18" t="s">
        <v>232</v>
      </c>
      <c r="L154" t="s">
        <v>1</v>
      </c>
      <c r="M154" t="s">
        <v>1</v>
      </c>
      <c r="N154" s="20">
        <v>0</v>
      </c>
      <c r="O154" s="32" t="s">
        <v>55</v>
      </c>
      <c r="P154" s="22" t="s">
        <v>563</v>
      </c>
    </row>
    <row r="155" spans="1:16" s="2" customFormat="1" x14ac:dyDescent="0.25">
      <c r="A155" s="2" t="s">
        <v>127</v>
      </c>
      <c r="B155" s="11" t="s">
        <v>632</v>
      </c>
      <c r="C155" s="16" t="s">
        <v>633</v>
      </c>
      <c r="D155" s="16" t="s">
        <v>634</v>
      </c>
      <c r="E155" s="16" t="s">
        <v>635</v>
      </c>
      <c r="F155" s="47" t="s">
        <v>122</v>
      </c>
      <c r="G155" t="s">
        <v>200</v>
      </c>
      <c r="H155" t="s">
        <v>61</v>
      </c>
      <c r="I155" s="19" t="s">
        <v>60</v>
      </c>
      <c r="J155" s="9" t="s">
        <v>50</v>
      </c>
      <c r="K155" s="47" t="s">
        <v>232</v>
      </c>
      <c r="L155" t="s">
        <v>1</v>
      </c>
      <c r="M155" t="s">
        <v>1</v>
      </c>
      <c r="N155" s="20">
        <v>0</v>
      </c>
      <c r="O155" s="14" t="s">
        <v>16</v>
      </c>
      <c r="P155" s="22"/>
    </row>
    <row r="156" spans="1:16" s="2" customFormat="1" x14ac:dyDescent="0.25">
      <c r="A156" s="2" t="s">
        <v>127</v>
      </c>
      <c r="B156" s="11" t="s">
        <v>636</v>
      </c>
      <c r="C156" s="16" t="s">
        <v>637</v>
      </c>
      <c r="D156" s="16" t="s">
        <v>638</v>
      </c>
      <c r="E156" s="16" t="s">
        <v>639</v>
      </c>
      <c r="F156" s="47" t="s">
        <v>122</v>
      </c>
      <c r="G156" t="s">
        <v>200</v>
      </c>
      <c r="H156" t="s">
        <v>61</v>
      </c>
      <c r="I156" s="19" t="s">
        <v>60</v>
      </c>
      <c r="J156" s="9" t="s">
        <v>50</v>
      </c>
      <c r="K156" s="47" t="s">
        <v>232</v>
      </c>
      <c r="L156" t="s">
        <v>1</v>
      </c>
      <c r="M156" t="s">
        <v>1</v>
      </c>
      <c r="N156" s="20">
        <v>0</v>
      </c>
      <c r="O156" s="14" t="s">
        <v>16</v>
      </c>
      <c r="P156" s="22"/>
    </row>
    <row r="157" spans="1:16" s="2" customFormat="1" x14ac:dyDescent="0.25">
      <c r="A157" s="2" t="s">
        <v>127</v>
      </c>
      <c r="B157" s="49" t="s">
        <v>642</v>
      </c>
      <c r="C157" s="50" t="s">
        <v>643</v>
      </c>
      <c r="D157" s="51" t="s">
        <v>644</v>
      </c>
      <c r="E157" s="52" t="s">
        <v>645</v>
      </c>
      <c r="F157" s="53" t="s">
        <v>77</v>
      </c>
      <c r="G157" s="54" t="s">
        <v>200</v>
      </c>
      <c r="H157" s="54" t="s">
        <v>61</v>
      </c>
      <c r="I157" s="48" t="s">
        <v>60</v>
      </c>
      <c r="J157" s="54" t="s">
        <v>50</v>
      </c>
      <c r="K157" s="53" t="s">
        <v>51</v>
      </c>
      <c r="L157" s="54" t="s">
        <v>1</v>
      </c>
      <c r="M157" s="54" t="s">
        <v>1</v>
      </c>
      <c r="N157" s="55">
        <v>0</v>
      </c>
      <c r="O157" s="54" t="s">
        <v>282</v>
      </c>
      <c r="P157" s="53"/>
    </row>
    <row r="158" spans="1:16" s="2" customFormat="1" x14ac:dyDescent="0.25">
      <c r="A158" s="2" t="s">
        <v>127</v>
      </c>
      <c r="B158" s="11" t="s">
        <v>236</v>
      </c>
      <c r="C158" s="16" t="s">
        <v>646</v>
      </c>
      <c r="D158" s="16" t="s">
        <v>644</v>
      </c>
      <c r="E158" s="16" t="s">
        <v>645</v>
      </c>
      <c r="F158" s="18" t="s">
        <v>122</v>
      </c>
      <c r="G158" t="s">
        <v>200</v>
      </c>
      <c r="H158" t="s">
        <v>61</v>
      </c>
      <c r="I158" s="19" t="s">
        <v>60</v>
      </c>
      <c r="J158" s="9" t="s">
        <v>50</v>
      </c>
      <c r="K158" s="18" t="s">
        <v>232</v>
      </c>
      <c r="L158" t="s">
        <v>1</v>
      </c>
      <c r="M158" t="s">
        <v>1</v>
      </c>
      <c r="N158" s="20">
        <v>0</v>
      </c>
      <c r="O158" s="32" t="s">
        <v>55</v>
      </c>
      <c r="P158" s="22" t="s">
        <v>563</v>
      </c>
    </row>
    <row r="159" spans="1:16" s="2" customFormat="1" x14ac:dyDescent="0.25">
      <c r="A159" s="2" t="s">
        <v>127</v>
      </c>
      <c r="B159" s="49" t="s">
        <v>647</v>
      </c>
      <c r="C159" s="50" t="s">
        <v>648</v>
      </c>
      <c r="D159" s="51" t="s">
        <v>649</v>
      </c>
      <c r="E159" s="52" t="s">
        <v>649</v>
      </c>
      <c r="F159" s="53" t="s">
        <v>17</v>
      </c>
      <c r="G159" s="54" t="s">
        <v>182</v>
      </c>
      <c r="H159" s="54" t="s">
        <v>61</v>
      </c>
      <c r="I159" s="48" t="s">
        <v>65</v>
      </c>
      <c r="J159" s="54" t="s">
        <v>64</v>
      </c>
      <c r="K159" s="53" t="s">
        <v>61</v>
      </c>
      <c r="L159" s="54" t="s">
        <v>1</v>
      </c>
      <c r="M159" s="54" t="s">
        <v>2</v>
      </c>
      <c r="N159" s="55">
        <v>0</v>
      </c>
      <c r="O159" s="54" t="s">
        <v>282</v>
      </c>
      <c r="P159" s="53"/>
    </row>
    <row r="160" spans="1:16" s="2" customFormat="1" x14ac:dyDescent="0.25">
      <c r="A160" s="2" t="s">
        <v>127</v>
      </c>
      <c r="B160" s="11" t="s">
        <v>809</v>
      </c>
      <c r="C160" s="16" t="s">
        <v>805</v>
      </c>
      <c r="D160" s="16" t="s">
        <v>806</v>
      </c>
      <c r="E160" s="16" t="s">
        <v>807</v>
      </c>
      <c r="F160" s="18" t="s">
        <v>17</v>
      </c>
      <c r="G160" t="s">
        <v>808</v>
      </c>
      <c r="H160"/>
      <c r="I160" s="19" t="s">
        <v>60</v>
      </c>
      <c r="J160" s="9" t="s">
        <v>72</v>
      </c>
      <c r="K160" s="18" t="s">
        <v>99</v>
      </c>
      <c r="L160" t="s">
        <v>1</v>
      </c>
      <c r="M160" t="s">
        <v>2</v>
      </c>
      <c r="N160" s="20">
        <v>0</v>
      </c>
      <c r="O160" s="32" t="s">
        <v>56</v>
      </c>
      <c r="P160" s="22"/>
    </row>
    <row r="161" spans="1:16" s="2" customFormat="1" x14ac:dyDescent="0.25">
      <c r="A161" s="2" t="s">
        <v>127</v>
      </c>
      <c r="B161" s="11" t="s">
        <v>810</v>
      </c>
      <c r="C161" s="16" t="s">
        <v>811</v>
      </c>
      <c r="D161" s="16" t="s">
        <v>812</v>
      </c>
      <c r="E161" s="16" t="s">
        <v>813</v>
      </c>
      <c r="F161" s="18" t="s">
        <v>0</v>
      </c>
      <c r="G161" t="s">
        <v>808</v>
      </c>
      <c r="H161" t="s">
        <v>19</v>
      </c>
      <c r="I161" s="19" t="s">
        <v>60</v>
      </c>
      <c r="J161" s="10" t="s">
        <v>72</v>
      </c>
      <c r="K161" s="18" t="s">
        <v>99</v>
      </c>
      <c r="L161" t="s">
        <v>2</v>
      </c>
      <c r="M161" t="s">
        <v>1</v>
      </c>
      <c r="N161" s="20">
        <v>0</v>
      </c>
      <c r="O161" s="14" t="s">
        <v>16</v>
      </c>
      <c r="P161" s="22" t="s">
        <v>814</v>
      </c>
    </row>
    <row r="162" spans="1:16" s="2" customFormat="1" x14ac:dyDescent="0.25">
      <c r="A162" s="2" t="s">
        <v>127</v>
      </c>
      <c r="B162" s="11" t="s">
        <v>815</v>
      </c>
      <c r="C162" s="16" t="s">
        <v>816</v>
      </c>
      <c r="D162" s="16" t="s">
        <v>817</v>
      </c>
      <c r="E162" s="16" t="s">
        <v>818</v>
      </c>
      <c r="F162" s="18" t="s">
        <v>0</v>
      </c>
      <c r="G162" t="s">
        <v>808</v>
      </c>
      <c r="H162" t="s">
        <v>19</v>
      </c>
      <c r="I162" s="19" t="s">
        <v>60</v>
      </c>
      <c r="J162" s="10" t="s">
        <v>72</v>
      </c>
      <c r="K162" s="18" t="s">
        <v>99</v>
      </c>
      <c r="L162" t="s">
        <v>2</v>
      </c>
      <c r="M162" t="s">
        <v>1</v>
      </c>
      <c r="N162" s="20">
        <v>0</v>
      </c>
      <c r="O162" s="14" t="s">
        <v>16</v>
      </c>
      <c r="P162" s="22" t="s">
        <v>814</v>
      </c>
    </row>
    <row r="163" spans="1:16" s="2" customFormat="1" x14ac:dyDescent="0.25">
      <c r="A163" s="2" t="s">
        <v>127</v>
      </c>
      <c r="B163" s="11" t="s">
        <v>819</v>
      </c>
      <c r="C163" s="16" t="s">
        <v>820</v>
      </c>
      <c r="D163" s="16" t="s">
        <v>821</v>
      </c>
      <c r="E163" s="16" t="s">
        <v>822</v>
      </c>
      <c r="F163" s="18" t="s">
        <v>0</v>
      </c>
      <c r="G163" t="s">
        <v>808</v>
      </c>
      <c r="H163" t="s">
        <v>19</v>
      </c>
      <c r="I163" s="19" t="s">
        <v>60</v>
      </c>
      <c r="J163" s="10" t="s">
        <v>72</v>
      </c>
      <c r="K163" s="18" t="s">
        <v>99</v>
      </c>
      <c r="L163" t="s">
        <v>2</v>
      </c>
      <c r="M163" t="s">
        <v>1</v>
      </c>
      <c r="N163" s="20">
        <v>0</v>
      </c>
      <c r="O163" s="14" t="s">
        <v>16</v>
      </c>
      <c r="P163" s="22" t="s">
        <v>814</v>
      </c>
    </row>
    <row r="164" spans="1:16" s="2" customFormat="1" x14ac:dyDescent="0.25">
      <c r="A164" s="2" t="s">
        <v>127</v>
      </c>
      <c r="B164" s="11" t="s">
        <v>236</v>
      </c>
      <c r="C164" s="16" t="s">
        <v>823</v>
      </c>
      <c r="D164" s="16" t="s">
        <v>824</v>
      </c>
      <c r="E164" s="16" t="s">
        <v>825</v>
      </c>
      <c r="F164" s="18" t="s">
        <v>0</v>
      </c>
      <c r="G164" t="s">
        <v>808</v>
      </c>
      <c r="H164" t="s">
        <v>19</v>
      </c>
      <c r="I164" s="19" t="s">
        <v>60</v>
      </c>
      <c r="J164" s="9" t="s">
        <v>72</v>
      </c>
      <c r="K164" s="18" t="s">
        <v>99</v>
      </c>
      <c r="L164" t="s">
        <v>1</v>
      </c>
      <c r="M164" t="s">
        <v>1</v>
      </c>
      <c r="N164" s="20"/>
      <c r="O164" s="32" t="s">
        <v>55</v>
      </c>
      <c r="P164" s="11" t="s">
        <v>809</v>
      </c>
    </row>
    <row r="165" spans="1:16" s="2" customFormat="1" x14ac:dyDescent="0.25">
      <c r="A165" s="2" t="s">
        <v>127</v>
      </c>
      <c r="B165" s="11" t="s">
        <v>826</v>
      </c>
      <c r="C165" s="16" t="s">
        <v>827</v>
      </c>
      <c r="D165" s="16" t="s">
        <v>828</v>
      </c>
      <c r="E165" s="16" t="s">
        <v>828</v>
      </c>
      <c r="F165" s="18" t="s">
        <v>73</v>
      </c>
      <c r="G165" t="s">
        <v>808</v>
      </c>
      <c r="H165" t="s">
        <v>61</v>
      </c>
      <c r="I165" s="19" t="s">
        <v>60</v>
      </c>
      <c r="J165" s="10" t="s">
        <v>72</v>
      </c>
      <c r="K165" s="18" t="s">
        <v>99</v>
      </c>
      <c r="L165" t="s">
        <v>2</v>
      </c>
      <c r="M165" t="s">
        <v>1</v>
      </c>
      <c r="N165" s="20">
        <v>0</v>
      </c>
      <c r="O165" s="14" t="s">
        <v>16</v>
      </c>
      <c r="P165" s="22" t="s">
        <v>829</v>
      </c>
    </row>
    <row r="166" spans="1:16" s="2" customFormat="1" x14ac:dyDescent="0.25">
      <c r="A166" s="2" t="s">
        <v>127</v>
      </c>
      <c r="B166" s="11" t="s">
        <v>830</v>
      </c>
      <c r="C166" s="16" t="s">
        <v>831</v>
      </c>
      <c r="D166" s="16" t="s">
        <v>832</v>
      </c>
      <c r="E166" s="16" t="s">
        <v>833</v>
      </c>
      <c r="F166" s="18" t="s">
        <v>17</v>
      </c>
      <c r="G166" t="s">
        <v>808</v>
      </c>
      <c r="H166" t="s">
        <v>61</v>
      </c>
      <c r="I166" s="19" t="s">
        <v>60</v>
      </c>
      <c r="J166" s="10" t="s">
        <v>72</v>
      </c>
      <c r="K166" s="18" t="s">
        <v>99</v>
      </c>
      <c r="L166" t="s">
        <v>1</v>
      </c>
      <c r="M166" t="s">
        <v>2</v>
      </c>
      <c r="N166" s="20">
        <v>0</v>
      </c>
      <c r="O166" s="14" t="s">
        <v>16</v>
      </c>
      <c r="P166" s="22"/>
    </row>
    <row r="167" spans="1:16" s="2" customFormat="1" x14ac:dyDescent="0.25">
      <c r="A167" s="2" t="s">
        <v>127</v>
      </c>
      <c r="B167" s="11" t="s">
        <v>834</v>
      </c>
      <c r="C167" s="16" t="s">
        <v>835</v>
      </c>
      <c r="D167" s="16" t="s">
        <v>836</v>
      </c>
      <c r="E167" s="16" t="s">
        <v>837</v>
      </c>
      <c r="F167" s="18" t="s">
        <v>0</v>
      </c>
      <c r="G167" t="s">
        <v>808</v>
      </c>
      <c r="H167" t="s">
        <v>19</v>
      </c>
      <c r="I167" s="19" t="s">
        <v>60</v>
      </c>
      <c r="J167" s="10" t="s">
        <v>72</v>
      </c>
      <c r="K167" s="18" t="s">
        <v>99</v>
      </c>
      <c r="L167" t="s">
        <v>2</v>
      </c>
      <c r="M167" t="s">
        <v>1</v>
      </c>
      <c r="N167" s="20">
        <v>0</v>
      </c>
      <c r="O167" s="14" t="s">
        <v>16</v>
      </c>
      <c r="P167" s="22"/>
    </row>
    <row r="168" spans="1:16" s="2" customFormat="1" x14ac:dyDescent="0.25">
      <c r="A168" s="2" t="s">
        <v>127</v>
      </c>
      <c r="B168" s="11" t="s">
        <v>838</v>
      </c>
      <c r="C168" s="16" t="s">
        <v>839</v>
      </c>
      <c r="D168" s="16" t="s">
        <v>840</v>
      </c>
      <c r="E168" s="16" t="s">
        <v>841</v>
      </c>
      <c r="F168" s="18" t="s">
        <v>0</v>
      </c>
      <c r="G168" t="s">
        <v>808</v>
      </c>
      <c r="H168" t="s">
        <v>19</v>
      </c>
      <c r="I168" s="19" t="s">
        <v>60</v>
      </c>
      <c r="J168" s="10" t="s">
        <v>72</v>
      </c>
      <c r="K168" s="18" t="s">
        <v>99</v>
      </c>
      <c r="L168" t="s">
        <v>2</v>
      </c>
      <c r="M168" t="s">
        <v>1</v>
      </c>
      <c r="N168" s="20">
        <v>0</v>
      </c>
      <c r="O168" s="14" t="s">
        <v>16</v>
      </c>
      <c r="P168" s="22"/>
    </row>
    <row r="169" spans="1:16" s="2" customFormat="1" x14ac:dyDescent="0.25">
      <c r="A169" s="2" t="s">
        <v>127</v>
      </c>
      <c r="B169" s="11" t="s">
        <v>842</v>
      </c>
      <c r="C169" s="16" t="s">
        <v>843</v>
      </c>
      <c r="D169" s="16" t="s">
        <v>844</v>
      </c>
      <c r="E169" s="16" t="s">
        <v>845</v>
      </c>
      <c r="F169" s="18" t="s">
        <v>0</v>
      </c>
      <c r="G169" t="s">
        <v>808</v>
      </c>
      <c r="H169" t="s">
        <v>19</v>
      </c>
      <c r="I169" s="19" t="s">
        <v>60</v>
      </c>
      <c r="J169" s="10" t="s">
        <v>72</v>
      </c>
      <c r="K169" s="18" t="s">
        <v>99</v>
      </c>
      <c r="L169" t="s">
        <v>2</v>
      </c>
      <c r="M169" t="s">
        <v>1</v>
      </c>
      <c r="N169" s="20">
        <v>0</v>
      </c>
      <c r="O169" s="14" t="s">
        <v>16</v>
      </c>
      <c r="P169" s="22"/>
    </row>
    <row r="170" spans="1:16" s="2" customFormat="1" x14ac:dyDescent="0.25">
      <c r="A170" s="2" t="s">
        <v>127</v>
      </c>
      <c r="B170" s="11" t="s">
        <v>846</v>
      </c>
      <c r="C170" s="16" t="s">
        <v>847</v>
      </c>
      <c r="D170" s="16" t="s">
        <v>848</v>
      </c>
      <c r="E170" s="16" t="s">
        <v>849</v>
      </c>
      <c r="F170" s="18" t="s">
        <v>0</v>
      </c>
      <c r="G170" t="s">
        <v>808</v>
      </c>
      <c r="H170" t="s">
        <v>19</v>
      </c>
      <c r="I170" s="19" t="s">
        <v>60</v>
      </c>
      <c r="J170" s="10" t="s">
        <v>72</v>
      </c>
      <c r="K170" s="18" t="s">
        <v>99</v>
      </c>
      <c r="L170" t="s">
        <v>2</v>
      </c>
      <c r="M170" t="s">
        <v>1</v>
      </c>
      <c r="N170" s="20">
        <v>0</v>
      </c>
      <c r="O170" s="14" t="s">
        <v>16</v>
      </c>
      <c r="P170" s="22"/>
    </row>
    <row r="171" spans="1:16" s="2" customFormat="1" x14ac:dyDescent="0.25">
      <c r="A171" s="2" t="s">
        <v>127</v>
      </c>
      <c r="B171" s="11" t="s">
        <v>850</v>
      </c>
      <c r="C171" s="16" t="s">
        <v>851</v>
      </c>
      <c r="D171" s="27" t="s">
        <v>852</v>
      </c>
      <c r="E171" s="28" t="s">
        <v>853</v>
      </c>
      <c r="F171" s="18" t="s">
        <v>0</v>
      </c>
      <c r="G171" t="s">
        <v>808</v>
      </c>
      <c r="H171" t="s">
        <v>19</v>
      </c>
      <c r="I171" s="19" t="s">
        <v>60</v>
      </c>
      <c r="J171" s="10" t="s">
        <v>72</v>
      </c>
      <c r="K171" s="18" t="s">
        <v>99</v>
      </c>
      <c r="L171" t="s">
        <v>2</v>
      </c>
      <c r="M171" t="s">
        <v>1</v>
      </c>
      <c r="N171" s="20">
        <v>0</v>
      </c>
      <c r="O171" s="14" t="s">
        <v>16</v>
      </c>
      <c r="P171" s="22"/>
    </row>
    <row r="172" spans="1:16" s="2" customFormat="1" x14ac:dyDescent="0.25">
      <c r="A172" s="2" t="s">
        <v>127</v>
      </c>
      <c r="B172" s="11" t="s">
        <v>854</v>
      </c>
      <c r="C172" s="16" t="s">
        <v>855</v>
      </c>
      <c r="D172" s="16" t="s">
        <v>856</v>
      </c>
      <c r="E172" s="16" t="s">
        <v>857</v>
      </c>
      <c r="F172" s="18" t="s">
        <v>17</v>
      </c>
      <c r="G172" t="s">
        <v>808</v>
      </c>
      <c r="H172" t="s">
        <v>61</v>
      </c>
      <c r="I172" s="19" t="s">
        <v>60</v>
      </c>
      <c r="J172" s="10" t="s">
        <v>72</v>
      </c>
      <c r="K172" s="18" t="s">
        <v>99</v>
      </c>
      <c r="L172" t="s">
        <v>2</v>
      </c>
      <c r="M172" t="s">
        <v>2</v>
      </c>
      <c r="N172" s="20">
        <v>0</v>
      </c>
      <c r="O172" s="14" t="s">
        <v>16</v>
      </c>
      <c r="P172" s="22"/>
    </row>
    <row r="173" spans="1:16" s="2" customFormat="1" x14ac:dyDescent="0.25">
      <c r="A173" s="2" t="s">
        <v>127</v>
      </c>
      <c r="B173" s="11" t="s">
        <v>858</v>
      </c>
      <c r="C173" s="16" t="s">
        <v>859</v>
      </c>
      <c r="D173" s="16" t="s">
        <v>860</v>
      </c>
      <c r="E173" s="16" t="s">
        <v>861</v>
      </c>
      <c r="F173" s="18" t="s">
        <v>17</v>
      </c>
      <c r="G173" t="s">
        <v>808</v>
      </c>
      <c r="H173" t="s">
        <v>61</v>
      </c>
      <c r="I173" s="19" t="s">
        <v>60</v>
      </c>
      <c r="J173" s="10" t="s">
        <v>72</v>
      </c>
      <c r="K173" s="18" t="s">
        <v>99</v>
      </c>
      <c r="L173" t="s">
        <v>2</v>
      </c>
      <c r="M173" t="s">
        <v>2</v>
      </c>
      <c r="N173" s="20">
        <v>0</v>
      </c>
      <c r="O173" s="14" t="s">
        <v>16</v>
      </c>
      <c r="P173" s="22"/>
    </row>
    <row r="174" spans="1:16" s="2" customFormat="1" x14ac:dyDescent="0.25">
      <c r="A174" s="2" t="s">
        <v>127</v>
      </c>
      <c r="B174" s="11" t="s">
        <v>862</v>
      </c>
      <c r="C174" s="16" t="s">
        <v>863</v>
      </c>
      <c r="D174" s="16" t="s">
        <v>864</v>
      </c>
      <c r="E174" s="16" t="s">
        <v>865</v>
      </c>
      <c r="F174" s="18" t="s">
        <v>17</v>
      </c>
      <c r="G174" t="s">
        <v>808</v>
      </c>
      <c r="H174" t="s">
        <v>61</v>
      </c>
      <c r="I174" s="19" t="s">
        <v>60</v>
      </c>
      <c r="J174" s="10" t="s">
        <v>72</v>
      </c>
      <c r="K174" s="18" t="s">
        <v>99</v>
      </c>
      <c r="L174" t="s">
        <v>2</v>
      </c>
      <c r="M174" t="s">
        <v>2</v>
      </c>
      <c r="N174" s="20">
        <v>0</v>
      </c>
      <c r="O174" s="14" t="s">
        <v>16</v>
      </c>
      <c r="P174" s="22"/>
    </row>
    <row r="175" spans="1:16" s="2" customFormat="1" x14ac:dyDescent="0.25">
      <c r="A175" s="2" t="s">
        <v>127</v>
      </c>
      <c r="B175" s="11" t="s">
        <v>866</v>
      </c>
      <c r="C175" s="16" t="s">
        <v>867</v>
      </c>
      <c r="D175" s="16" t="s">
        <v>868</v>
      </c>
      <c r="E175" s="16" t="s">
        <v>869</v>
      </c>
      <c r="F175" s="18" t="s">
        <v>17</v>
      </c>
      <c r="G175" t="s">
        <v>808</v>
      </c>
      <c r="H175" t="s">
        <v>61</v>
      </c>
      <c r="I175" s="19" t="s">
        <v>60</v>
      </c>
      <c r="J175" s="10" t="s">
        <v>72</v>
      </c>
      <c r="K175" s="18" t="s">
        <v>99</v>
      </c>
      <c r="L175" t="s">
        <v>1</v>
      </c>
      <c r="M175" t="s">
        <v>2</v>
      </c>
      <c r="N175" s="20">
        <v>0</v>
      </c>
      <c r="O175" s="14" t="s">
        <v>16</v>
      </c>
      <c r="P175" s="22"/>
    </row>
    <row r="176" spans="1:16" s="2" customFormat="1" x14ac:dyDescent="0.25">
      <c r="A176" s="2" t="s">
        <v>127</v>
      </c>
      <c r="B176" s="11" t="s">
        <v>870</v>
      </c>
      <c r="C176" s="16" t="s">
        <v>871</v>
      </c>
      <c r="D176" s="16" t="s">
        <v>872</v>
      </c>
      <c r="E176" s="16" t="s">
        <v>873</v>
      </c>
      <c r="F176" s="18" t="s">
        <v>17</v>
      </c>
      <c r="G176" t="s">
        <v>808</v>
      </c>
      <c r="H176" t="s">
        <v>61</v>
      </c>
      <c r="I176" s="19" t="s">
        <v>60</v>
      </c>
      <c r="J176" s="10" t="s">
        <v>72</v>
      </c>
      <c r="K176" s="18" t="s">
        <v>99</v>
      </c>
      <c r="L176" t="s">
        <v>1</v>
      </c>
      <c r="M176" t="s">
        <v>2</v>
      </c>
      <c r="N176" s="20">
        <v>0</v>
      </c>
      <c r="O176" s="14" t="s">
        <v>16</v>
      </c>
      <c r="P176" s="22"/>
    </row>
    <row r="177" spans="1:16" s="2" customFormat="1" x14ac:dyDescent="0.25">
      <c r="A177" s="2" t="s">
        <v>127</v>
      </c>
      <c r="B177" s="11" t="s">
        <v>874</v>
      </c>
      <c r="C177" s="16" t="s">
        <v>875</v>
      </c>
      <c r="D177" s="16" t="s">
        <v>876</v>
      </c>
      <c r="E177" s="16" t="s">
        <v>877</v>
      </c>
      <c r="F177" s="18" t="s">
        <v>17</v>
      </c>
      <c r="G177" t="s">
        <v>808</v>
      </c>
      <c r="H177" t="s">
        <v>61</v>
      </c>
      <c r="I177" s="19" t="s">
        <v>60</v>
      </c>
      <c r="J177" s="10" t="s">
        <v>72</v>
      </c>
      <c r="K177" s="18" t="s">
        <v>99</v>
      </c>
      <c r="L177" t="s">
        <v>1</v>
      </c>
      <c r="M177" t="s">
        <v>2</v>
      </c>
      <c r="N177" s="20">
        <v>0</v>
      </c>
      <c r="O177" s="14" t="s">
        <v>16</v>
      </c>
      <c r="P177" s="22"/>
    </row>
    <row r="178" spans="1:16" s="2" customFormat="1" x14ac:dyDescent="0.25">
      <c r="A178" s="2" t="s">
        <v>127</v>
      </c>
      <c r="B178" s="11" t="s">
        <v>878</v>
      </c>
      <c r="C178" s="16" t="s">
        <v>879</v>
      </c>
      <c r="D178" s="16" t="s">
        <v>880</v>
      </c>
      <c r="E178" s="16" t="s">
        <v>881</v>
      </c>
      <c r="F178" s="18" t="s">
        <v>17</v>
      </c>
      <c r="G178" t="s">
        <v>808</v>
      </c>
      <c r="H178" t="s">
        <v>61</v>
      </c>
      <c r="I178" s="19" t="s">
        <v>60</v>
      </c>
      <c r="J178" s="10" t="s">
        <v>72</v>
      </c>
      <c r="K178" s="18" t="s">
        <v>99</v>
      </c>
      <c r="L178" t="s">
        <v>1</v>
      </c>
      <c r="M178" t="s">
        <v>2</v>
      </c>
      <c r="N178" s="20">
        <v>0</v>
      </c>
      <c r="O178" s="14" t="s">
        <v>16</v>
      </c>
      <c r="P178" s="22"/>
    </row>
    <row r="179" spans="1:16" s="2" customFormat="1" x14ac:dyDescent="0.25">
      <c r="A179" s="2" t="s">
        <v>127</v>
      </c>
      <c r="B179" s="11" t="s">
        <v>882</v>
      </c>
      <c r="C179" s="16" t="s">
        <v>883</v>
      </c>
      <c r="D179" s="16" t="s">
        <v>884</v>
      </c>
      <c r="E179" s="16" t="s">
        <v>884</v>
      </c>
      <c r="F179" s="18" t="s">
        <v>17</v>
      </c>
      <c r="G179" t="s">
        <v>808</v>
      </c>
      <c r="H179" t="s">
        <v>61</v>
      </c>
      <c r="I179" s="19" t="s">
        <v>60</v>
      </c>
      <c r="J179" s="10" t="s">
        <v>72</v>
      </c>
      <c r="K179" s="18" t="s">
        <v>99</v>
      </c>
      <c r="L179" t="s">
        <v>1</v>
      </c>
      <c r="M179" t="s">
        <v>2</v>
      </c>
      <c r="N179" s="20">
        <v>0</v>
      </c>
      <c r="O179" s="14" t="s">
        <v>16</v>
      </c>
      <c r="P179" s="22"/>
    </row>
    <row r="180" spans="1:16" s="2" customFormat="1" x14ac:dyDescent="0.25">
      <c r="A180" s="2" t="s">
        <v>127</v>
      </c>
      <c r="B180" s="11" t="s">
        <v>885</v>
      </c>
      <c r="C180" s="16" t="s">
        <v>886</v>
      </c>
      <c r="D180" s="16" t="s">
        <v>887</v>
      </c>
      <c r="E180" s="16" t="s">
        <v>887</v>
      </c>
      <c r="F180" s="18" t="s">
        <v>17</v>
      </c>
      <c r="G180" t="s">
        <v>808</v>
      </c>
      <c r="H180" t="s">
        <v>61</v>
      </c>
      <c r="I180" s="19" t="s">
        <v>60</v>
      </c>
      <c r="J180" s="10" t="s">
        <v>72</v>
      </c>
      <c r="K180" s="18" t="s">
        <v>99</v>
      </c>
      <c r="L180" t="s">
        <v>1</v>
      </c>
      <c r="M180" t="s">
        <v>2</v>
      </c>
      <c r="N180" s="20">
        <v>0</v>
      </c>
      <c r="O180" s="14" t="s">
        <v>16</v>
      </c>
      <c r="P180" s="22"/>
    </row>
    <row r="181" spans="1:16" s="2" customFormat="1" x14ac:dyDescent="0.25">
      <c r="A181" s="2" t="s">
        <v>127</v>
      </c>
      <c r="B181" s="11" t="s">
        <v>888</v>
      </c>
      <c r="C181" s="16" t="s">
        <v>889</v>
      </c>
      <c r="D181" s="16" t="s">
        <v>890</v>
      </c>
      <c r="E181" s="16" t="s">
        <v>891</v>
      </c>
      <c r="F181" s="18" t="s">
        <v>17</v>
      </c>
      <c r="G181" t="s">
        <v>808</v>
      </c>
      <c r="H181" t="s">
        <v>61</v>
      </c>
      <c r="I181" s="19" t="s">
        <v>60</v>
      </c>
      <c r="J181" s="10" t="s">
        <v>72</v>
      </c>
      <c r="K181" s="18" t="s">
        <v>99</v>
      </c>
      <c r="L181" t="s">
        <v>1</v>
      </c>
      <c r="M181" t="s">
        <v>2</v>
      </c>
      <c r="N181" s="20">
        <v>0</v>
      </c>
      <c r="O181" s="14" t="s">
        <v>16</v>
      </c>
      <c r="P181" s="22"/>
    </row>
    <row r="182" spans="1:16" s="2" customFormat="1" x14ac:dyDescent="0.25">
      <c r="A182" s="2" t="s">
        <v>127</v>
      </c>
      <c r="B182" s="11" t="s">
        <v>892</v>
      </c>
      <c r="C182" s="16" t="s">
        <v>893</v>
      </c>
      <c r="D182" s="16" t="s">
        <v>894</v>
      </c>
      <c r="E182" s="16" t="s">
        <v>894</v>
      </c>
      <c r="F182" s="18" t="s">
        <v>17</v>
      </c>
      <c r="G182" t="s">
        <v>808</v>
      </c>
      <c r="H182" t="s">
        <v>61</v>
      </c>
      <c r="I182" s="19" t="s">
        <v>60</v>
      </c>
      <c r="J182" s="10" t="s">
        <v>72</v>
      </c>
      <c r="K182" s="18" t="s">
        <v>99</v>
      </c>
      <c r="L182" t="s">
        <v>1</v>
      </c>
      <c r="M182" t="s">
        <v>2</v>
      </c>
      <c r="N182" s="20">
        <v>0</v>
      </c>
      <c r="O182" s="14" t="s">
        <v>16</v>
      </c>
      <c r="P182" s="22"/>
    </row>
    <row r="183" spans="1:16" s="2" customFormat="1" x14ac:dyDescent="0.25">
      <c r="A183" s="2" t="s">
        <v>127</v>
      </c>
      <c r="B183" s="11" t="s">
        <v>895</v>
      </c>
      <c r="C183" s="16" t="s">
        <v>896</v>
      </c>
      <c r="D183" s="16" t="s">
        <v>897</v>
      </c>
      <c r="E183" s="16" t="s">
        <v>898</v>
      </c>
      <c r="F183" s="18" t="s">
        <v>17</v>
      </c>
      <c r="G183" t="s">
        <v>808</v>
      </c>
      <c r="H183" t="s">
        <v>61</v>
      </c>
      <c r="I183" s="19" t="s">
        <v>60</v>
      </c>
      <c r="J183" s="10" t="s">
        <v>72</v>
      </c>
      <c r="K183" s="18" t="s">
        <v>99</v>
      </c>
      <c r="L183" t="s">
        <v>1</v>
      </c>
      <c r="M183" t="s">
        <v>2</v>
      </c>
      <c r="N183" s="20">
        <v>0</v>
      </c>
      <c r="O183" s="14" t="s">
        <v>16</v>
      </c>
      <c r="P183" s="22"/>
    </row>
    <row r="184" spans="1:16" s="2" customFormat="1" x14ac:dyDescent="0.25">
      <c r="A184" s="2" t="s">
        <v>127</v>
      </c>
      <c r="B184" s="11" t="s">
        <v>899</v>
      </c>
      <c r="C184" s="16" t="s">
        <v>900</v>
      </c>
      <c r="D184" s="16" t="s">
        <v>901</v>
      </c>
      <c r="E184" s="16" t="s">
        <v>901</v>
      </c>
      <c r="F184" s="18" t="s">
        <v>17</v>
      </c>
      <c r="G184" t="s">
        <v>808</v>
      </c>
      <c r="H184" t="s">
        <v>61</v>
      </c>
      <c r="I184" s="19" t="s">
        <v>60</v>
      </c>
      <c r="J184" s="10" t="s">
        <v>72</v>
      </c>
      <c r="K184" s="18" t="s">
        <v>99</v>
      </c>
      <c r="L184" t="s">
        <v>1</v>
      </c>
      <c r="M184" t="s">
        <v>2</v>
      </c>
      <c r="N184" s="20">
        <v>0</v>
      </c>
      <c r="O184" s="14" t="s">
        <v>16</v>
      </c>
      <c r="P184" s="22"/>
    </row>
    <row r="185" spans="1:16" s="2" customFormat="1" x14ac:dyDescent="0.25">
      <c r="A185" s="2" t="s">
        <v>127</v>
      </c>
      <c r="B185" s="11" t="s">
        <v>902</v>
      </c>
      <c r="C185" s="16" t="s">
        <v>903</v>
      </c>
      <c r="D185" s="16" t="s">
        <v>904</v>
      </c>
      <c r="E185" s="16" t="s">
        <v>904</v>
      </c>
      <c r="F185" s="18" t="s">
        <v>17</v>
      </c>
      <c r="G185" t="s">
        <v>808</v>
      </c>
      <c r="H185" t="s">
        <v>61</v>
      </c>
      <c r="I185" s="19" t="s">
        <v>60</v>
      </c>
      <c r="J185" s="10" t="s">
        <v>72</v>
      </c>
      <c r="K185" s="18" t="s">
        <v>905</v>
      </c>
      <c r="L185" t="s">
        <v>1</v>
      </c>
      <c r="M185" t="s">
        <v>2</v>
      </c>
      <c r="N185" s="20">
        <v>0</v>
      </c>
      <c r="O185" s="14" t="s">
        <v>16</v>
      </c>
      <c r="P185" s="22"/>
    </row>
    <row r="186" spans="1:16" s="2" customFormat="1" x14ac:dyDescent="0.25">
      <c r="A186" s="2" t="s">
        <v>127</v>
      </c>
      <c r="B186" s="11" t="s">
        <v>906</v>
      </c>
      <c r="C186" s="16" t="s">
        <v>907</v>
      </c>
      <c r="D186" s="16" t="s">
        <v>908</v>
      </c>
      <c r="E186" s="16" t="s">
        <v>908</v>
      </c>
      <c r="F186" s="18" t="s">
        <v>17</v>
      </c>
      <c r="G186" t="s">
        <v>808</v>
      </c>
      <c r="H186" t="s">
        <v>61</v>
      </c>
      <c r="I186" s="19" t="s">
        <v>60</v>
      </c>
      <c r="J186" s="10" t="s">
        <v>72</v>
      </c>
      <c r="K186" s="18" t="s">
        <v>909</v>
      </c>
      <c r="L186" t="s">
        <v>1</v>
      </c>
      <c r="M186" t="s">
        <v>2</v>
      </c>
      <c r="N186" s="20">
        <v>0</v>
      </c>
      <c r="O186" s="14" t="s">
        <v>16</v>
      </c>
      <c r="P186" s="22"/>
    </row>
    <row r="187" spans="1:16" s="2" customFormat="1" x14ac:dyDescent="0.25">
      <c r="A187" s="2" t="s">
        <v>127</v>
      </c>
      <c r="B187" s="11" t="s">
        <v>910</v>
      </c>
      <c r="C187" s="16" t="s">
        <v>911</v>
      </c>
      <c r="D187" s="16" t="s">
        <v>912</v>
      </c>
      <c r="E187" s="16" t="s">
        <v>913</v>
      </c>
      <c r="F187" s="18" t="s">
        <v>0</v>
      </c>
      <c r="G187" t="s">
        <v>808</v>
      </c>
      <c r="H187" t="s">
        <v>98</v>
      </c>
      <c r="I187" s="19" t="s">
        <v>60</v>
      </c>
      <c r="J187" s="10" t="s">
        <v>72</v>
      </c>
      <c r="K187" s="18" t="s">
        <v>99</v>
      </c>
      <c r="L187" t="s">
        <v>2</v>
      </c>
      <c r="M187" t="s">
        <v>1</v>
      </c>
      <c r="N187" s="20">
        <v>0</v>
      </c>
      <c r="O187" s="14" t="s">
        <v>16</v>
      </c>
      <c r="P187" s="22"/>
    </row>
    <row r="188" spans="1:16" s="2" customFormat="1" ht="14.25" customHeight="1" x14ac:dyDescent="0.25">
      <c r="A188" s="2" t="s">
        <v>127</v>
      </c>
      <c r="B188" s="11" t="s">
        <v>914</v>
      </c>
      <c r="C188" s="16" t="s">
        <v>915</v>
      </c>
      <c r="D188" s="16" t="s">
        <v>916</v>
      </c>
      <c r="E188" s="16" t="s">
        <v>917</v>
      </c>
      <c r="F188" s="18" t="s">
        <v>0</v>
      </c>
      <c r="G188" t="s">
        <v>808</v>
      </c>
      <c r="H188" t="s">
        <v>19</v>
      </c>
      <c r="I188" s="19" t="s">
        <v>60</v>
      </c>
      <c r="J188" s="10" t="s">
        <v>72</v>
      </c>
      <c r="K188" s="18" t="s">
        <v>99</v>
      </c>
      <c r="L188" t="s">
        <v>2</v>
      </c>
      <c r="M188" t="s">
        <v>1</v>
      </c>
      <c r="N188" s="20">
        <v>0</v>
      </c>
      <c r="O188" s="14" t="s">
        <v>16</v>
      </c>
      <c r="P188" s="22"/>
    </row>
    <row r="189" spans="1:16" s="2" customFormat="1" x14ac:dyDescent="0.25">
      <c r="A189" s="2" t="s">
        <v>127</v>
      </c>
      <c r="B189" s="11" t="s">
        <v>918</v>
      </c>
      <c r="C189" s="16" t="s">
        <v>919</v>
      </c>
      <c r="D189" s="16" t="s">
        <v>920</v>
      </c>
      <c r="E189" s="16" t="s">
        <v>921</v>
      </c>
      <c r="F189" s="18" t="s">
        <v>0</v>
      </c>
      <c r="G189" t="s">
        <v>808</v>
      </c>
      <c r="H189" t="s">
        <v>98</v>
      </c>
      <c r="I189" s="19" t="s">
        <v>60</v>
      </c>
      <c r="J189" s="10" t="s">
        <v>72</v>
      </c>
      <c r="K189" s="18" t="s">
        <v>99</v>
      </c>
      <c r="L189" t="s">
        <v>2</v>
      </c>
      <c r="M189" t="s">
        <v>1</v>
      </c>
      <c r="N189" s="20">
        <v>0</v>
      </c>
      <c r="O189" s="14" t="s">
        <v>16</v>
      </c>
      <c r="P189" s="22"/>
    </row>
    <row r="190" spans="1:16" s="2" customFormat="1" x14ac:dyDescent="0.25">
      <c r="A190" s="2" t="s">
        <v>127</v>
      </c>
      <c r="B190" s="11" t="s">
        <v>922</v>
      </c>
      <c r="C190" s="16" t="s">
        <v>923</v>
      </c>
      <c r="D190" s="16" t="s">
        <v>924</v>
      </c>
      <c r="E190" s="16" t="s">
        <v>925</v>
      </c>
      <c r="F190" s="18" t="s">
        <v>0</v>
      </c>
      <c r="G190" t="s">
        <v>808</v>
      </c>
      <c r="H190" t="s">
        <v>19</v>
      </c>
      <c r="I190" s="19" t="s">
        <v>60</v>
      </c>
      <c r="J190" s="10" t="s">
        <v>72</v>
      </c>
      <c r="K190" s="18" t="s">
        <v>99</v>
      </c>
      <c r="L190" t="s">
        <v>2</v>
      </c>
      <c r="M190" t="s">
        <v>1</v>
      </c>
      <c r="N190" s="20">
        <v>0</v>
      </c>
      <c r="O190" s="14" t="s">
        <v>16</v>
      </c>
      <c r="P190" s="22"/>
    </row>
    <row r="191" spans="1:16" s="2" customFormat="1" x14ac:dyDescent="0.25">
      <c r="A191" s="2" t="s">
        <v>127</v>
      </c>
      <c r="B191" s="11" t="s">
        <v>926</v>
      </c>
      <c r="C191" s="16" t="s">
        <v>927</v>
      </c>
      <c r="D191" s="16" t="s">
        <v>928</v>
      </c>
      <c r="E191" s="16" t="s">
        <v>929</v>
      </c>
      <c r="F191" s="18" t="s">
        <v>0</v>
      </c>
      <c r="G191" t="s">
        <v>808</v>
      </c>
      <c r="H191" t="s">
        <v>98</v>
      </c>
      <c r="I191" s="19" t="s">
        <v>60</v>
      </c>
      <c r="J191" s="10" t="s">
        <v>72</v>
      </c>
      <c r="K191" s="18" t="s">
        <v>99</v>
      </c>
      <c r="L191" t="s">
        <v>2</v>
      </c>
      <c r="M191" t="s">
        <v>1</v>
      </c>
      <c r="N191" s="20">
        <v>0</v>
      </c>
      <c r="O191" s="14" t="s">
        <v>16</v>
      </c>
      <c r="P191" s="22"/>
    </row>
    <row r="192" spans="1:16" s="2" customFormat="1" x14ac:dyDescent="0.25">
      <c r="A192" s="2" t="s">
        <v>127</v>
      </c>
      <c r="B192" s="11" t="s">
        <v>930</v>
      </c>
      <c r="C192" s="16" t="s">
        <v>931</v>
      </c>
      <c r="D192" s="16" t="s">
        <v>932</v>
      </c>
      <c r="E192" s="16" t="s">
        <v>933</v>
      </c>
      <c r="F192" s="18" t="s">
        <v>0</v>
      </c>
      <c r="G192" t="s">
        <v>808</v>
      </c>
      <c r="H192" t="s">
        <v>19</v>
      </c>
      <c r="I192" s="19" t="s">
        <v>60</v>
      </c>
      <c r="J192" s="10" t="s">
        <v>72</v>
      </c>
      <c r="K192" s="18" t="s">
        <v>99</v>
      </c>
      <c r="L192" t="s">
        <v>2</v>
      </c>
      <c r="M192" t="s">
        <v>1</v>
      </c>
      <c r="N192" s="20">
        <v>0</v>
      </c>
      <c r="O192" s="14" t="s">
        <v>16</v>
      </c>
      <c r="P192" s="22"/>
    </row>
    <row r="193" spans="1:16" s="2" customFormat="1" x14ac:dyDescent="0.25">
      <c r="A193" s="2" t="s">
        <v>127</v>
      </c>
      <c r="B193" s="11" t="s">
        <v>934</v>
      </c>
      <c r="C193" s="16" t="s">
        <v>935</v>
      </c>
      <c r="D193" s="16" t="s">
        <v>936</v>
      </c>
      <c r="E193" s="16" t="s">
        <v>937</v>
      </c>
      <c r="F193" s="18" t="s">
        <v>0</v>
      </c>
      <c r="G193" t="s">
        <v>808</v>
      </c>
      <c r="H193" t="s">
        <v>938</v>
      </c>
      <c r="I193" s="19" t="s">
        <v>60</v>
      </c>
      <c r="J193" s="10" t="s">
        <v>72</v>
      </c>
      <c r="K193" s="18" t="s">
        <v>99</v>
      </c>
      <c r="L193" t="s">
        <v>2</v>
      </c>
      <c r="M193" t="s">
        <v>1</v>
      </c>
      <c r="N193" s="20">
        <v>0</v>
      </c>
      <c r="O193" s="14" t="s">
        <v>16</v>
      </c>
      <c r="P193" s="22"/>
    </row>
    <row r="194" spans="1:16" s="2" customFormat="1" x14ac:dyDescent="0.25">
      <c r="A194" s="2" t="s">
        <v>127</v>
      </c>
      <c r="B194" s="11" t="s">
        <v>939</v>
      </c>
      <c r="C194" s="16" t="s">
        <v>940</v>
      </c>
      <c r="D194" s="16" t="s">
        <v>941</v>
      </c>
      <c r="E194" s="16" t="s">
        <v>942</v>
      </c>
      <c r="F194" s="18" t="s">
        <v>0</v>
      </c>
      <c r="G194" t="s">
        <v>808</v>
      </c>
      <c r="H194" t="s">
        <v>98</v>
      </c>
      <c r="I194" s="19" t="s">
        <v>60</v>
      </c>
      <c r="J194" s="10" t="s">
        <v>72</v>
      </c>
      <c r="K194" s="18" t="s">
        <v>99</v>
      </c>
      <c r="L194" t="s">
        <v>2</v>
      </c>
      <c r="M194" t="s">
        <v>1</v>
      </c>
      <c r="N194" s="20">
        <v>0</v>
      </c>
      <c r="O194" s="14" t="s">
        <v>16</v>
      </c>
      <c r="P194" s="22"/>
    </row>
    <row r="195" spans="1:16" s="2" customFormat="1" x14ac:dyDescent="0.25">
      <c r="A195" s="2" t="s">
        <v>127</v>
      </c>
      <c r="B195" s="11" t="s">
        <v>943</v>
      </c>
      <c r="C195" s="16" t="s">
        <v>944</v>
      </c>
      <c r="D195" s="16" t="s">
        <v>945</v>
      </c>
      <c r="E195" s="16" t="s">
        <v>946</v>
      </c>
      <c r="F195" s="18" t="s">
        <v>0</v>
      </c>
      <c r="G195" t="s">
        <v>808</v>
      </c>
      <c r="H195" t="s">
        <v>19</v>
      </c>
      <c r="I195" s="19" t="s">
        <v>60</v>
      </c>
      <c r="J195" s="10" t="s">
        <v>72</v>
      </c>
      <c r="K195" s="18" t="s">
        <v>99</v>
      </c>
      <c r="L195" t="s">
        <v>2</v>
      </c>
      <c r="M195" t="s">
        <v>1</v>
      </c>
      <c r="N195" s="20">
        <v>0</v>
      </c>
      <c r="O195" s="14" t="s">
        <v>16</v>
      </c>
      <c r="P195" s="22"/>
    </row>
    <row r="196" spans="1:16" s="2" customFormat="1" ht="15.75" customHeight="1" x14ac:dyDescent="0.25">
      <c r="A196" s="2" t="s">
        <v>127</v>
      </c>
      <c r="B196" s="11" t="s">
        <v>947</v>
      </c>
      <c r="C196" s="16" t="s">
        <v>948</v>
      </c>
      <c r="D196" s="16" t="s">
        <v>949</v>
      </c>
      <c r="E196" s="16" t="s">
        <v>950</v>
      </c>
      <c r="F196" s="18" t="s">
        <v>0</v>
      </c>
      <c r="G196" t="s">
        <v>808</v>
      </c>
      <c r="H196" t="s">
        <v>98</v>
      </c>
      <c r="I196" s="19" t="s">
        <v>60</v>
      </c>
      <c r="J196" s="10" t="s">
        <v>72</v>
      </c>
      <c r="K196" s="18" t="s">
        <v>99</v>
      </c>
      <c r="L196" t="s">
        <v>2</v>
      </c>
      <c r="M196" t="s">
        <v>1</v>
      </c>
      <c r="N196" s="20">
        <v>0</v>
      </c>
      <c r="O196" s="14" t="s">
        <v>16</v>
      </c>
      <c r="P196" s="22"/>
    </row>
    <row r="197" spans="1:16" s="2" customFormat="1" x14ac:dyDescent="0.25">
      <c r="A197" s="2" t="s">
        <v>127</v>
      </c>
      <c r="B197" s="11" t="s">
        <v>951</v>
      </c>
      <c r="C197" s="16" t="s">
        <v>952</v>
      </c>
      <c r="D197" s="16" t="s">
        <v>953</v>
      </c>
      <c r="E197" s="16" t="s">
        <v>954</v>
      </c>
      <c r="F197" s="18" t="s">
        <v>0</v>
      </c>
      <c r="G197" t="s">
        <v>808</v>
      </c>
      <c r="H197" t="s">
        <v>19</v>
      </c>
      <c r="I197" s="19" t="s">
        <v>60</v>
      </c>
      <c r="J197" s="10" t="s">
        <v>72</v>
      </c>
      <c r="K197" s="18" t="s">
        <v>99</v>
      </c>
      <c r="L197" t="s">
        <v>2</v>
      </c>
      <c r="M197" t="s">
        <v>1</v>
      </c>
      <c r="N197" s="20">
        <v>0</v>
      </c>
      <c r="O197" s="14" t="s">
        <v>16</v>
      </c>
      <c r="P197" s="22"/>
    </row>
    <row r="198" spans="1:16" s="2" customFormat="1" ht="14.25" customHeight="1" x14ac:dyDescent="0.25">
      <c r="A198" s="2" t="s">
        <v>127</v>
      </c>
      <c r="B198" s="11" t="s">
        <v>955</v>
      </c>
      <c r="C198" s="16" t="s">
        <v>956</v>
      </c>
      <c r="D198" s="16" t="s">
        <v>957</v>
      </c>
      <c r="E198" s="16" t="s">
        <v>958</v>
      </c>
      <c r="F198" s="18" t="s">
        <v>0</v>
      </c>
      <c r="G198" t="s">
        <v>808</v>
      </c>
      <c r="H198" t="s">
        <v>98</v>
      </c>
      <c r="I198" s="19" t="s">
        <v>60</v>
      </c>
      <c r="J198" s="10" t="s">
        <v>72</v>
      </c>
      <c r="K198" s="18" t="s">
        <v>99</v>
      </c>
      <c r="L198" t="s">
        <v>2</v>
      </c>
      <c r="M198" t="s">
        <v>1</v>
      </c>
      <c r="N198" s="20">
        <v>0</v>
      </c>
      <c r="O198" s="14" t="s">
        <v>16</v>
      </c>
      <c r="P198" s="22"/>
    </row>
    <row r="199" spans="1:16" s="2" customFormat="1" x14ac:dyDescent="0.25">
      <c r="A199" s="2" t="s">
        <v>127</v>
      </c>
      <c r="B199" s="11" t="s">
        <v>959</v>
      </c>
      <c r="C199" s="16" t="s">
        <v>960</v>
      </c>
      <c r="D199" s="16" t="s">
        <v>961</v>
      </c>
      <c r="E199" s="16" t="s">
        <v>962</v>
      </c>
      <c r="F199" s="18" t="s">
        <v>0</v>
      </c>
      <c r="G199" t="s">
        <v>808</v>
      </c>
      <c r="H199" t="s">
        <v>19</v>
      </c>
      <c r="I199" s="19" t="s">
        <v>60</v>
      </c>
      <c r="J199" s="10" t="s">
        <v>72</v>
      </c>
      <c r="K199" s="18" t="s">
        <v>99</v>
      </c>
      <c r="L199" t="s">
        <v>2</v>
      </c>
      <c r="M199" t="s">
        <v>1</v>
      </c>
      <c r="N199" s="20">
        <v>0</v>
      </c>
      <c r="O199" s="14" t="s">
        <v>16</v>
      </c>
      <c r="P199" s="22"/>
    </row>
    <row r="200" spans="1:16" s="2" customFormat="1" x14ac:dyDescent="0.25">
      <c r="A200" s="2" t="s">
        <v>127</v>
      </c>
      <c r="B200" s="11" t="s">
        <v>963</v>
      </c>
      <c r="C200" s="16" t="s">
        <v>964</v>
      </c>
      <c r="D200" s="16" t="s">
        <v>965</v>
      </c>
      <c r="E200" s="16" t="s">
        <v>966</v>
      </c>
      <c r="F200" s="18" t="s">
        <v>0</v>
      </c>
      <c r="G200" t="s">
        <v>808</v>
      </c>
      <c r="H200" t="s">
        <v>98</v>
      </c>
      <c r="I200" s="19" t="s">
        <v>60</v>
      </c>
      <c r="J200" s="10" t="s">
        <v>72</v>
      </c>
      <c r="K200" s="18" t="s">
        <v>99</v>
      </c>
      <c r="L200" t="s">
        <v>2</v>
      </c>
      <c r="M200" t="s">
        <v>1</v>
      </c>
      <c r="N200" s="20">
        <v>0</v>
      </c>
      <c r="O200" s="14" t="s">
        <v>16</v>
      </c>
      <c r="P200" s="22"/>
    </row>
    <row r="201" spans="1:16" s="2" customFormat="1" x14ac:dyDescent="0.25">
      <c r="A201" s="2" t="s">
        <v>127</v>
      </c>
      <c r="B201" s="11" t="s">
        <v>967</v>
      </c>
      <c r="C201" s="16" t="s">
        <v>968</v>
      </c>
      <c r="D201" s="16" t="s">
        <v>969</v>
      </c>
      <c r="E201" s="16" t="s">
        <v>970</v>
      </c>
      <c r="F201" s="18" t="s">
        <v>0</v>
      </c>
      <c r="G201" t="s">
        <v>808</v>
      </c>
      <c r="H201" t="s">
        <v>98</v>
      </c>
      <c r="I201" s="19" t="s">
        <v>60</v>
      </c>
      <c r="J201" s="10" t="s">
        <v>72</v>
      </c>
      <c r="K201" s="18" t="s">
        <v>99</v>
      </c>
      <c r="L201" t="s">
        <v>2</v>
      </c>
      <c r="M201" t="s">
        <v>1</v>
      </c>
      <c r="N201" s="20">
        <v>0</v>
      </c>
      <c r="O201" s="14" t="s">
        <v>16</v>
      </c>
      <c r="P201" s="22"/>
    </row>
    <row r="202" spans="1:16" s="2" customFormat="1" x14ac:dyDescent="0.25">
      <c r="A202" s="2" t="s">
        <v>127</v>
      </c>
      <c r="B202" s="11" t="s">
        <v>971</v>
      </c>
      <c r="C202" s="16" t="s">
        <v>972</v>
      </c>
      <c r="D202" s="16" t="s">
        <v>973</v>
      </c>
      <c r="E202" s="16" t="s">
        <v>974</v>
      </c>
      <c r="F202" s="18" t="s">
        <v>73</v>
      </c>
      <c r="G202" t="s">
        <v>808</v>
      </c>
      <c r="H202" t="s">
        <v>61</v>
      </c>
      <c r="I202" s="19" t="s">
        <v>60</v>
      </c>
      <c r="J202" s="10" t="s">
        <v>72</v>
      </c>
      <c r="K202" s="18" t="s">
        <v>99</v>
      </c>
      <c r="L202" t="s">
        <v>2</v>
      </c>
      <c r="M202" t="s">
        <v>1</v>
      </c>
      <c r="N202" s="20">
        <v>0</v>
      </c>
      <c r="O202" s="14" t="s">
        <v>16</v>
      </c>
      <c r="P202" s="22"/>
    </row>
    <row r="203" spans="1:16" s="2" customFormat="1" x14ac:dyDescent="0.25">
      <c r="A203" s="2" t="s">
        <v>127</v>
      </c>
      <c r="B203" s="11" t="s">
        <v>975</v>
      </c>
      <c r="C203" s="16" t="s">
        <v>976</v>
      </c>
      <c r="D203" s="16" t="s">
        <v>977</v>
      </c>
      <c r="E203" s="16" t="s">
        <v>978</v>
      </c>
      <c r="F203" s="18" t="s">
        <v>0</v>
      </c>
      <c r="G203" t="s">
        <v>808</v>
      </c>
      <c r="H203" t="s">
        <v>19</v>
      </c>
      <c r="I203" s="19" t="s">
        <v>60</v>
      </c>
      <c r="J203" s="10" t="s">
        <v>72</v>
      </c>
      <c r="K203" s="18" t="s">
        <v>99</v>
      </c>
      <c r="L203" t="s">
        <v>2</v>
      </c>
      <c r="M203" t="s">
        <v>1</v>
      </c>
      <c r="N203" s="20">
        <v>0</v>
      </c>
      <c r="O203" s="14" t="s">
        <v>16</v>
      </c>
      <c r="P203" s="22"/>
    </row>
    <row r="204" spans="1:16" s="2" customFormat="1" x14ac:dyDescent="0.25">
      <c r="A204" s="2" t="s">
        <v>127</v>
      </c>
      <c r="B204" s="11" t="s">
        <v>979</v>
      </c>
      <c r="C204" s="16" t="s">
        <v>980</v>
      </c>
      <c r="D204" s="16" t="s">
        <v>981</v>
      </c>
      <c r="E204" s="16" t="s">
        <v>982</v>
      </c>
      <c r="F204" s="18" t="s">
        <v>0</v>
      </c>
      <c r="G204" t="s">
        <v>808</v>
      </c>
      <c r="H204" t="s">
        <v>19</v>
      </c>
      <c r="I204" s="19" t="s">
        <v>60</v>
      </c>
      <c r="J204" s="10" t="s">
        <v>72</v>
      </c>
      <c r="K204" s="18" t="s">
        <v>99</v>
      </c>
      <c r="L204" t="s">
        <v>2</v>
      </c>
      <c r="M204" t="s">
        <v>1</v>
      </c>
      <c r="N204" s="20">
        <v>0</v>
      </c>
      <c r="O204" s="14" t="s">
        <v>16</v>
      </c>
      <c r="P204" s="22"/>
    </row>
    <row r="205" spans="1:16" s="2" customFormat="1" x14ac:dyDescent="0.25">
      <c r="A205" s="2" t="s">
        <v>127</v>
      </c>
      <c r="B205" s="11" t="s">
        <v>983</v>
      </c>
      <c r="C205" s="16" t="s">
        <v>984</v>
      </c>
      <c r="D205" s="16" t="s">
        <v>985</v>
      </c>
      <c r="E205" s="16" t="s">
        <v>986</v>
      </c>
      <c r="F205" s="18" t="s">
        <v>0</v>
      </c>
      <c r="G205" t="s">
        <v>808</v>
      </c>
      <c r="H205" t="s">
        <v>19</v>
      </c>
      <c r="I205" s="19" t="s">
        <v>60</v>
      </c>
      <c r="J205" s="10" t="s">
        <v>72</v>
      </c>
      <c r="K205" s="18" t="s">
        <v>99</v>
      </c>
      <c r="L205" t="s">
        <v>2</v>
      </c>
      <c r="M205" t="s">
        <v>1</v>
      </c>
      <c r="N205" s="20">
        <v>0</v>
      </c>
      <c r="O205" s="14" t="s">
        <v>16</v>
      </c>
      <c r="P205" s="22"/>
    </row>
    <row r="206" spans="1:16" s="2" customFormat="1" x14ac:dyDescent="0.25">
      <c r="A206" s="2" t="s">
        <v>127</v>
      </c>
      <c r="B206" s="11" t="s">
        <v>987</v>
      </c>
      <c r="C206" s="16" t="s">
        <v>988</v>
      </c>
      <c r="D206" s="16" t="s">
        <v>989</v>
      </c>
      <c r="E206" s="16" t="s">
        <v>990</v>
      </c>
      <c r="F206" s="18" t="s">
        <v>0</v>
      </c>
      <c r="G206" t="s">
        <v>808</v>
      </c>
      <c r="H206" t="s">
        <v>19</v>
      </c>
      <c r="I206" s="19" t="s">
        <v>60</v>
      </c>
      <c r="J206" s="10" t="s">
        <v>72</v>
      </c>
      <c r="K206" s="18" t="s">
        <v>99</v>
      </c>
      <c r="L206" t="s">
        <v>2</v>
      </c>
      <c r="M206" t="s">
        <v>1</v>
      </c>
      <c r="N206" s="20">
        <v>0</v>
      </c>
      <c r="O206" s="14" t="s">
        <v>16</v>
      </c>
      <c r="P206" s="22"/>
    </row>
    <row r="207" spans="1:16" s="2" customFormat="1" x14ac:dyDescent="0.25">
      <c r="A207" s="2" t="s">
        <v>127</v>
      </c>
      <c r="B207" s="11" t="s">
        <v>991</v>
      </c>
      <c r="C207" s="16" t="s">
        <v>992</v>
      </c>
      <c r="D207" s="16" t="s">
        <v>993</v>
      </c>
      <c r="E207" s="16" t="s">
        <v>994</v>
      </c>
      <c r="F207" s="18" t="s">
        <v>0</v>
      </c>
      <c r="G207" t="s">
        <v>808</v>
      </c>
      <c r="H207" t="s">
        <v>19</v>
      </c>
      <c r="I207" s="19" t="s">
        <v>60</v>
      </c>
      <c r="J207" s="10" t="s">
        <v>72</v>
      </c>
      <c r="K207" s="18" t="s">
        <v>99</v>
      </c>
      <c r="L207" t="s">
        <v>2</v>
      </c>
      <c r="M207" t="s">
        <v>1</v>
      </c>
      <c r="N207" s="20">
        <v>0</v>
      </c>
      <c r="O207" s="14" t="s">
        <v>16</v>
      </c>
      <c r="P207" s="22"/>
    </row>
    <row r="208" spans="1:16" s="2" customFormat="1" x14ac:dyDescent="0.25">
      <c r="A208" s="2" t="s">
        <v>127</v>
      </c>
      <c r="B208" s="11" t="s">
        <v>995</v>
      </c>
      <c r="C208" s="16" t="s">
        <v>996</v>
      </c>
      <c r="D208" s="16" t="s">
        <v>997</v>
      </c>
      <c r="E208" s="16" t="s">
        <v>998</v>
      </c>
      <c r="F208" s="18" t="s">
        <v>0</v>
      </c>
      <c r="G208" t="s">
        <v>808</v>
      </c>
      <c r="H208" t="s">
        <v>19</v>
      </c>
      <c r="I208" s="19" t="s">
        <v>60</v>
      </c>
      <c r="J208" s="10" t="s">
        <v>72</v>
      </c>
      <c r="K208" s="18" t="s">
        <v>99</v>
      </c>
      <c r="L208" t="s">
        <v>2</v>
      </c>
      <c r="M208" t="s">
        <v>1</v>
      </c>
      <c r="N208" s="20">
        <v>0</v>
      </c>
      <c r="O208" s="14" t="s">
        <v>16</v>
      </c>
      <c r="P208" s="22"/>
    </row>
    <row r="209" spans="1:16" s="2" customFormat="1" x14ac:dyDescent="0.25">
      <c r="A209" s="2" t="s">
        <v>127</v>
      </c>
      <c r="B209" s="11" t="s">
        <v>999</v>
      </c>
      <c r="C209" s="16" t="s">
        <v>1000</v>
      </c>
      <c r="D209" s="16" t="s">
        <v>1001</v>
      </c>
      <c r="E209" s="16" t="s">
        <v>1002</v>
      </c>
      <c r="F209" s="18" t="s">
        <v>0</v>
      </c>
      <c r="G209" t="s">
        <v>808</v>
      </c>
      <c r="H209" t="s">
        <v>19</v>
      </c>
      <c r="I209" s="19" t="s">
        <v>60</v>
      </c>
      <c r="J209" s="10" t="s">
        <v>72</v>
      </c>
      <c r="K209" s="18" t="s">
        <v>99</v>
      </c>
      <c r="L209" t="s">
        <v>2</v>
      </c>
      <c r="M209" t="s">
        <v>1</v>
      </c>
      <c r="N209" s="20">
        <v>0</v>
      </c>
      <c r="O209" s="14" t="s">
        <v>16</v>
      </c>
      <c r="P209" s="22"/>
    </row>
    <row r="210" spans="1:16" s="2" customFormat="1" x14ac:dyDescent="0.25">
      <c r="A210" s="2" t="s">
        <v>127</v>
      </c>
      <c r="B210" s="11" t="s">
        <v>1003</v>
      </c>
      <c r="C210" s="16" t="s">
        <v>1004</v>
      </c>
      <c r="D210" s="16" t="s">
        <v>1005</v>
      </c>
      <c r="E210" s="16" t="s">
        <v>1006</v>
      </c>
      <c r="F210" s="18" t="s">
        <v>73</v>
      </c>
      <c r="G210" t="s">
        <v>808</v>
      </c>
      <c r="H210" t="s">
        <v>61</v>
      </c>
      <c r="I210" s="19" t="s">
        <v>60</v>
      </c>
      <c r="J210" s="10" t="s">
        <v>72</v>
      </c>
      <c r="K210" s="18" t="s">
        <v>99</v>
      </c>
      <c r="L210" t="s">
        <v>2</v>
      </c>
      <c r="M210" t="s">
        <v>1</v>
      </c>
      <c r="N210" s="20">
        <v>0</v>
      </c>
      <c r="O210" s="14" t="s">
        <v>16</v>
      </c>
      <c r="P210" s="22"/>
    </row>
    <row r="211" spans="1:16" s="2" customFormat="1" x14ac:dyDescent="0.25">
      <c r="A211" s="2" t="s">
        <v>127</v>
      </c>
      <c r="B211" s="11" t="s">
        <v>1007</v>
      </c>
      <c r="C211" s="16" t="s">
        <v>1008</v>
      </c>
      <c r="D211" s="16" t="s">
        <v>1009</v>
      </c>
      <c r="E211" s="16" t="s">
        <v>1010</v>
      </c>
      <c r="F211" s="18" t="s">
        <v>0</v>
      </c>
      <c r="G211" t="s">
        <v>808</v>
      </c>
      <c r="H211" t="s">
        <v>98</v>
      </c>
      <c r="I211" s="19" t="s">
        <v>60</v>
      </c>
      <c r="J211" s="10" t="s">
        <v>72</v>
      </c>
      <c r="K211" s="18" t="s">
        <v>99</v>
      </c>
      <c r="L211" t="s">
        <v>2</v>
      </c>
      <c r="M211" t="s">
        <v>1</v>
      </c>
      <c r="N211" s="20">
        <v>0</v>
      </c>
      <c r="O211" s="14" t="s">
        <v>16</v>
      </c>
      <c r="P211" s="22"/>
    </row>
    <row r="212" spans="1:16" s="2" customFormat="1" x14ac:dyDescent="0.25">
      <c r="A212" s="2" t="s">
        <v>127</v>
      </c>
      <c r="B212" s="11" t="s">
        <v>1011</v>
      </c>
      <c r="C212" s="16" t="s">
        <v>1012</v>
      </c>
      <c r="D212" s="16" t="s">
        <v>1013</v>
      </c>
      <c r="E212" s="16" t="s">
        <v>1014</v>
      </c>
      <c r="F212" s="18" t="s">
        <v>0</v>
      </c>
      <c r="G212" t="s">
        <v>808</v>
      </c>
      <c r="H212" t="s">
        <v>19</v>
      </c>
      <c r="I212" s="19" t="s">
        <v>60</v>
      </c>
      <c r="J212" s="10" t="s">
        <v>72</v>
      </c>
      <c r="K212" s="18" t="s">
        <v>99</v>
      </c>
      <c r="L212" t="s">
        <v>2</v>
      </c>
      <c r="M212" t="s">
        <v>1</v>
      </c>
      <c r="N212" s="20">
        <v>0</v>
      </c>
      <c r="O212" s="14" t="s">
        <v>16</v>
      </c>
      <c r="P212" s="22"/>
    </row>
    <row r="213" spans="1:16" s="2" customFormat="1" x14ac:dyDescent="0.25">
      <c r="A213" s="2" t="s">
        <v>127</v>
      </c>
      <c r="B213" s="11" t="s">
        <v>1015</v>
      </c>
      <c r="C213" s="16" t="s">
        <v>1016</v>
      </c>
      <c r="D213" s="16" t="s">
        <v>1017</v>
      </c>
      <c r="E213" s="16" t="s">
        <v>1018</v>
      </c>
      <c r="F213" s="18" t="s">
        <v>0</v>
      </c>
      <c r="G213" t="s">
        <v>808</v>
      </c>
      <c r="H213" t="s">
        <v>19</v>
      </c>
      <c r="I213" s="19" t="s">
        <v>60</v>
      </c>
      <c r="J213" s="10" t="s">
        <v>72</v>
      </c>
      <c r="K213" s="18" t="s">
        <v>99</v>
      </c>
      <c r="L213" t="s">
        <v>2</v>
      </c>
      <c r="M213" t="s">
        <v>1</v>
      </c>
      <c r="N213" s="20">
        <v>0</v>
      </c>
      <c r="O213" s="14" t="s">
        <v>16</v>
      </c>
      <c r="P213" s="22"/>
    </row>
    <row r="214" spans="1:16" s="2" customFormat="1" x14ac:dyDescent="0.25">
      <c r="A214" s="2" t="s">
        <v>127</v>
      </c>
      <c r="B214" s="11" t="s">
        <v>1019</v>
      </c>
      <c r="C214" s="16" t="s">
        <v>1020</v>
      </c>
      <c r="D214" s="16" t="s">
        <v>1021</v>
      </c>
      <c r="E214" s="16" t="s">
        <v>1022</v>
      </c>
      <c r="F214" s="18" t="s">
        <v>0</v>
      </c>
      <c r="G214" t="s">
        <v>808</v>
      </c>
      <c r="H214" t="s">
        <v>19</v>
      </c>
      <c r="I214" s="19" t="s">
        <v>60</v>
      </c>
      <c r="J214" s="10" t="s">
        <v>72</v>
      </c>
      <c r="K214" s="18" t="s">
        <v>99</v>
      </c>
      <c r="L214" t="s">
        <v>2</v>
      </c>
      <c r="M214" t="s">
        <v>1</v>
      </c>
      <c r="N214" s="20">
        <v>0</v>
      </c>
      <c r="O214" s="14" t="s">
        <v>16</v>
      </c>
      <c r="P214" s="22"/>
    </row>
    <row r="215" spans="1:16" s="2" customFormat="1" x14ac:dyDescent="0.25">
      <c r="A215" s="2" t="s">
        <v>127</v>
      </c>
      <c r="B215" s="11" t="s">
        <v>1023</v>
      </c>
      <c r="C215" s="16" t="s">
        <v>1024</v>
      </c>
      <c r="D215" s="16" t="s">
        <v>1025</v>
      </c>
      <c r="E215" s="16" t="s">
        <v>1026</v>
      </c>
      <c r="F215" s="18" t="s">
        <v>0</v>
      </c>
      <c r="G215" t="s">
        <v>808</v>
      </c>
      <c r="H215" t="s">
        <v>19</v>
      </c>
      <c r="I215" s="19" t="s">
        <v>60</v>
      </c>
      <c r="J215" s="10" t="s">
        <v>72</v>
      </c>
      <c r="K215" s="18" t="s">
        <v>99</v>
      </c>
      <c r="L215" t="s">
        <v>2</v>
      </c>
      <c r="M215" t="s">
        <v>1</v>
      </c>
      <c r="N215" s="20">
        <v>0</v>
      </c>
      <c r="O215" s="14" t="s">
        <v>16</v>
      </c>
      <c r="P215" s="22"/>
    </row>
    <row r="216" spans="1:16" s="2" customFormat="1" x14ac:dyDescent="0.25">
      <c r="A216" s="2" t="s">
        <v>127</v>
      </c>
      <c r="B216" s="11" t="s">
        <v>1027</v>
      </c>
      <c r="C216" s="16" t="s">
        <v>1028</v>
      </c>
      <c r="D216" s="16" t="s">
        <v>1029</v>
      </c>
      <c r="E216" s="16" t="s">
        <v>1030</v>
      </c>
      <c r="F216" s="18" t="s">
        <v>0</v>
      </c>
      <c r="G216" t="s">
        <v>808</v>
      </c>
      <c r="H216" t="s">
        <v>19</v>
      </c>
      <c r="I216" s="19" t="s">
        <v>60</v>
      </c>
      <c r="J216" s="10" t="s">
        <v>72</v>
      </c>
      <c r="K216" s="18" t="s">
        <v>99</v>
      </c>
      <c r="L216" t="s">
        <v>2</v>
      </c>
      <c r="M216" t="s">
        <v>1</v>
      </c>
      <c r="N216" s="20">
        <v>0</v>
      </c>
      <c r="O216" s="14" t="s">
        <v>16</v>
      </c>
      <c r="P216" s="22"/>
    </row>
    <row r="217" spans="1:16" s="2" customFormat="1" x14ac:dyDescent="0.25">
      <c r="A217" s="2" t="s">
        <v>127</v>
      </c>
      <c r="B217" s="11" t="s">
        <v>1031</v>
      </c>
      <c r="C217" s="16" t="s">
        <v>1032</v>
      </c>
      <c r="D217" s="16" t="s">
        <v>1033</v>
      </c>
      <c r="E217" s="16" t="s">
        <v>1034</v>
      </c>
      <c r="F217" s="18" t="s">
        <v>0</v>
      </c>
      <c r="G217" t="s">
        <v>808</v>
      </c>
      <c r="H217" t="s">
        <v>19</v>
      </c>
      <c r="I217" s="19" t="s">
        <v>60</v>
      </c>
      <c r="J217" s="10" t="s">
        <v>72</v>
      </c>
      <c r="K217" s="18" t="s">
        <v>99</v>
      </c>
      <c r="L217" t="s">
        <v>2</v>
      </c>
      <c r="M217" t="s">
        <v>1</v>
      </c>
      <c r="N217" s="20">
        <v>0</v>
      </c>
      <c r="O217" s="14" t="s">
        <v>16</v>
      </c>
      <c r="P217" s="22"/>
    </row>
    <row r="218" spans="1:16" s="2" customFormat="1" x14ac:dyDescent="0.25">
      <c r="A218" s="2" t="s">
        <v>127</v>
      </c>
      <c r="B218" s="11" t="s">
        <v>1035</v>
      </c>
      <c r="C218" s="16" t="s">
        <v>1036</v>
      </c>
      <c r="D218" s="16" t="s">
        <v>1037</v>
      </c>
      <c r="E218" s="16" t="s">
        <v>1038</v>
      </c>
      <c r="F218" s="18" t="s">
        <v>0</v>
      </c>
      <c r="G218" t="s">
        <v>808</v>
      </c>
      <c r="H218" t="s">
        <v>19</v>
      </c>
      <c r="I218" s="19" t="s">
        <v>60</v>
      </c>
      <c r="J218" s="10" t="s">
        <v>72</v>
      </c>
      <c r="K218" s="18" t="s">
        <v>99</v>
      </c>
      <c r="L218" t="s">
        <v>2</v>
      </c>
      <c r="M218" t="s">
        <v>1</v>
      </c>
      <c r="N218" s="20">
        <v>0</v>
      </c>
      <c r="O218" s="14" t="s">
        <v>16</v>
      </c>
      <c r="P218" s="22"/>
    </row>
    <row r="219" spans="1:16" s="2" customFormat="1" x14ac:dyDescent="0.25">
      <c r="A219" s="2" t="s">
        <v>127</v>
      </c>
      <c r="B219" s="11" t="s">
        <v>1039</v>
      </c>
      <c r="C219" s="16" t="s">
        <v>1040</v>
      </c>
      <c r="D219" s="16" t="s">
        <v>1041</v>
      </c>
      <c r="E219" s="16" t="s">
        <v>1042</v>
      </c>
      <c r="F219" s="18" t="s">
        <v>0</v>
      </c>
      <c r="G219" t="s">
        <v>808</v>
      </c>
      <c r="H219" t="s">
        <v>19</v>
      </c>
      <c r="I219" s="19" t="s">
        <v>60</v>
      </c>
      <c r="J219" s="10" t="s">
        <v>72</v>
      </c>
      <c r="K219" s="18" t="s">
        <v>99</v>
      </c>
      <c r="L219" t="s">
        <v>2</v>
      </c>
      <c r="M219" t="s">
        <v>1</v>
      </c>
      <c r="N219" s="20">
        <v>0</v>
      </c>
      <c r="O219" s="14" t="s">
        <v>16</v>
      </c>
      <c r="P219" s="22"/>
    </row>
    <row r="220" spans="1:16" s="2" customFormat="1" x14ac:dyDescent="0.25">
      <c r="A220" s="2" t="s">
        <v>127</v>
      </c>
      <c r="B220" s="11" t="s">
        <v>1043</v>
      </c>
      <c r="C220" s="16" t="s">
        <v>1044</v>
      </c>
      <c r="D220" s="16" t="s">
        <v>1045</v>
      </c>
      <c r="E220" s="16" t="s">
        <v>1046</v>
      </c>
      <c r="F220" s="18" t="s">
        <v>0</v>
      </c>
      <c r="G220" t="s">
        <v>808</v>
      </c>
      <c r="H220" t="s">
        <v>19</v>
      </c>
      <c r="I220" s="19" t="s">
        <v>60</v>
      </c>
      <c r="J220" s="10" t="s">
        <v>72</v>
      </c>
      <c r="K220" s="18" t="s">
        <v>99</v>
      </c>
      <c r="L220" t="s">
        <v>2</v>
      </c>
      <c r="M220" t="s">
        <v>1</v>
      </c>
      <c r="N220" s="20">
        <v>0</v>
      </c>
      <c r="O220" s="14" t="s">
        <v>16</v>
      </c>
      <c r="P220" s="22"/>
    </row>
    <row r="221" spans="1:16" s="2" customFormat="1" x14ac:dyDescent="0.25">
      <c r="A221" s="2" t="s">
        <v>127</v>
      </c>
      <c r="B221" s="11" t="s">
        <v>1047</v>
      </c>
      <c r="C221" s="16" t="s">
        <v>1048</v>
      </c>
      <c r="D221" s="16" t="s">
        <v>1049</v>
      </c>
      <c r="E221" s="16" t="s">
        <v>1050</v>
      </c>
      <c r="F221" s="18" t="s">
        <v>0</v>
      </c>
      <c r="G221" t="s">
        <v>808</v>
      </c>
      <c r="H221" t="s">
        <v>19</v>
      </c>
      <c r="I221" s="19" t="s">
        <v>60</v>
      </c>
      <c r="J221" s="10" t="s">
        <v>72</v>
      </c>
      <c r="K221" s="18" t="s">
        <v>99</v>
      </c>
      <c r="L221" t="s">
        <v>2</v>
      </c>
      <c r="M221" t="s">
        <v>1</v>
      </c>
      <c r="N221" s="20">
        <v>0</v>
      </c>
      <c r="O221" s="14" t="s">
        <v>16</v>
      </c>
      <c r="P221" s="22"/>
    </row>
    <row r="222" spans="1:16" s="2" customFormat="1" x14ac:dyDescent="0.25">
      <c r="A222" s="2" t="s">
        <v>127</v>
      </c>
      <c r="B222" s="11" t="s">
        <v>1051</v>
      </c>
      <c r="C222" s="16" t="s">
        <v>1052</v>
      </c>
      <c r="D222" s="16" t="s">
        <v>1053</v>
      </c>
      <c r="E222" s="16" t="s">
        <v>1054</v>
      </c>
      <c r="F222" s="18" t="s">
        <v>0</v>
      </c>
      <c r="G222" t="s">
        <v>808</v>
      </c>
      <c r="H222" t="s">
        <v>19</v>
      </c>
      <c r="I222" s="19" t="s">
        <v>60</v>
      </c>
      <c r="J222" s="10" t="s">
        <v>72</v>
      </c>
      <c r="K222" s="18" t="s">
        <v>99</v>
      </c>
      <c r="L222" t="s">
        <v>2</v>
      </c>
      <c r="M222" t="s">
        <v>1</v>
      </c>
      <c r="N222" s="20">
        <v>0</v>
      </c>
      <c r="O222" s="14" t="s">
        <v>16</v>
      </c>
      <c r="P222" s="22"/>
    </row>
    <row r="223" spans="1:16" s="2" customFormat="1" x14ac:dyDescent="0.25">
      <c r="A223" s="2" t="s">
        <v>127</v>
      </c>
      <c r="B223" s="11" t="s">
        <v>1055</v>
      </c>
      <c r="C223" s="16" t="s">
        <v>1056</v>
      </c>
      <c r="D223" s="16" t="s">
        <v>1057</v>
      </c>
      <c r="E223" s="16" t="s">
        <v>1058</v>
      </c>
      <c r="F223" s="18" t="s">
        <v>0</v>
      </c>
      <c r="G223" t="s">
        <v>808</v>
      </c>
      <c r="H223" t="s">
        <v>98</v>
      </c>
      <c r="I223" s="19" t="s">
        <v>60</v>
      </c>
      <c r="J223" s="10" t="s">
        <v>72</v>
      </c>
      <c r="K223" s="18" t="s">
        <v>99</v>
      </c>
      <c r="L223" t="s">
        <v>2</v>
      </c>
      <c r="M223" t="s">
        <v>1</v>
      </c>
      <c r="N223" s="20">
        <v>0</v>
      </c>
      <c r="O223" s="14" t="s">
        <v>16</v>
      </c>
      <c r="P223" s="22"/>
    </row>
    <row r="224" spans="1:16" s="2" customFormat="1" x14ac:dyDescent="0.25">
      <c r="A224" s="2" t="s">
        <v>127</v>
      </c>
      <c r="B224" s="11" t="s">
        <v>1059</v>
      </c>
      <c r="C224" s="16" t="s">
        <v>1060</v>
      </c>
      <c r="D224" s="16" t="s">
        <v>1061</v>
      </c>
      <c r="E224" s="16" t="s">
        <v>1062</v>
      </c>
      <c r="F224" s="18" t="s">
        <v>0</v>
      </c>
      <c r="G224" t="s">
        <v>808</v>
      </c>
      <c r="H224" t="s">
        <v>98</v>
      </c>
      <c r="I224" s="19" t="s">
        <v>60</v>
      </c>
      <c r="J224" s="10" t="s">
        <v>72</v>
      </c>
      <c r="K224" s="18" t="s">
        <v>99</v>
      </c>
      <c r="L224" t="s">
        <v>2</v>
      </c>
      <c r="M224" t="s">
        <v>1</v>
      </c>
      <c r="N224" s="20">
        <v>0</v>
      </c>
      <c r="O224" s="14" t="s">
        <v>16</v>
      </c>
      <c r="P224" s="22"/>
    </row>
    <row r="225" spans="1:16" s="2" customFormat="1" x14ac:dyDescent="0.25">
      <c r="A225" s="2" t="s">
        <v>127</v>
      </c>
      <c r="B225" s="11" t="s">
        <v>1063</v>
      </c>
      <c r="C225" s="16" t="s">
        <v>1064</v>
      </c>
      <c r="D225" s="16" t="s">
        <v>1065</v>
      </c>
      <c r="E225" s="16" t="s">
        <v>1066</v>
      </c>
      <c r="F225" s="18" t="s">
        <v>0</v>
      </c>
      <c r="G225" t="s">
        <v>808</v>
      </c>
      <c r="H225" t="s">
        <v>98</v>
      </c>
      <c r="I225" s="19" t="s">
        <v>60</v>
      </c>
      <c r="J225" s="10" t="s">
        <v>72</v>
      </c>
      <c r="K225" s="18" t="s">
        <v>99</v>
      </c>
      <c r="L225" t="s">
        <v>2</v>
      </c>
      <c r="M225" t="s">
        <v>1</v>
      </c>
      <c r="N225" s="20">
        <v>0</v>
      </c>
      <c r="O225" s="14" t="s">
        <v>16</v>
      </c>
      <c r="P225" s="22"/>
    </row>
    <row r="226" spans="1:16" s="2" customFormat="1" x14ac:dyDescent="0.25">
      <c r="A226" s="2" t="s">
        <v>127</v>
      </c>
      <c r="B226" s="11" t="s">
        <v>1067</v>
      </c>
      <c r="C226" s="16" t="s">
        <v>1068</v>
      </c>
      <c r="D226" s="16" t="s">
        <v>1069</v>
      </c>
      <c r="E226" s="16" t="s">
        <v>1070</v>
      </c>
      <c r="F226" s="18" t="s">
        <v>0</v>
      </c>
      <c r="G226" t="s">
        <v>808</v>
      </c>
      <c r="H226" t="s">
        <v>98</v>
      </c>
      <c r="I226" s="19" t="s">
        <v>60</v>
      </c>
      <c r="J226" s="10" t="s">
        <v>72</v>
      </c>
      <c r="K226" s="18" t="s">
        <v>99</v>
      </c>
      <c r="L226" t="s">
        <v>2</v>
      </c>
      <c r="M226" t="s">
        <v>1</v>
      </c>
      <c r="N226" s="20">
        <v>0</v>
      </c>
      <c r="O226" s="14" t="s">
        <v>16</v>
      </c>
      <c r="P226" s="22"/>
    </row>
    <row r="227" spans="1:16" s="2" customFormat="1" x14ac:dyDescent="0.25">
      <c r="A227" s="2" t="s">
        <v>127</v>
      </c>
      <c r="B227" s="11" t="s">
        <v>1071</v>
      </c>
      <c r="C227" s="16" t="s">
        <v>1072</v>
      </c>
      <c r="D227" s="16" t="s">
        <v>1073</v>
      </c>
      <c r="E227" s="16" t="s">
        <v>1074</v>
      </c>
      <c r="F227" s="18" t="s">
        <v>0</v>
      </c>
      <c r="G227" t="s">
        <v>808</v>
      </c>
      <c r="H227" t="s">
        <v>98</v>
      </c>
      <c r="I227" s="19" t="s">
        <v>60</v>
      </c>
      <c r="J227" s="10" t="s">
        <v>72</v>
      </c>
      <c r="K227" s="18" t="s">
        <v>99</v>
      </c>
      <c r="L227" t="s">
        <v>2</v>
      </c>
      <c r="M227" t="s">
        <v>1</v>
      </c>
      <c r="N227" s="20">
        <v>0</v>
      </c>
      <c r="O227" s="14" t="s">
        <v>16</v>
      </c>
      <c r="P227" s="22"/>
    </row>
    <row r="228" spans="1:16" s="2" customFormat="1" x14ac:dyDescent="0.25">
      <c r="A228" s="2" t="s">
        <v>127</v>
      </c>
      <c r="B228" s="11" t="s">
        <v>1075</v>
      </c>
      <c r="C228" s="16" t="s">
        <v>1076</v>
      </c>
      <c r="D228" s="16" t="s">
        <v>1077</v>
      </c>
      <c r="E228" s="16" t="s">
        <v>1078</v>
      </c>
      <c r="F228" s="18" t="s">
        <v>0</v>
      </c>
      <c r="G228" t="s">
        <v>808</v>
      </c>
      <c r="H228" t="s">
        <v>98</v>
      </c>
      <c r="I228" s="19" t="s">
        <v>60</v>
      </c>
      <c r="J228" s="10" t="s">
        <v>72</v>
      </c>
      <c r="K228" s="18" t="s">
        <v>99</v>
      </c>
      <c r="L228" t="s">
        <v>2</v>
      </c>
      <c r="M228" t="s">
        <v>1</v>
      </c>
      <c r="N228" s="20">
        <v>0</v>
      </c>
      <c r="O228" s="14" t="s">
        <v>16</v>
      </c>
      <c r="P228" s="22"/>
    </row>
    <row r="229" spans="1:16" s="2" customFormat="1" x14ac:dyDescent="0.25">
      <c r="A229" s="2" t="s">
        <v>127</v>
      </c>
      <c r="B229" s="11" t="s">
        <v>1079</v>
      </c>
      <c r="C229" s="16" t="s">
        <v>1080</v>
      </c>
      <c r="D229" s="16" t="s">
        <v>1081</v>
      </c>
      <c r="E229" s="16" t="s">
        <v>1082</v>
      </c>
      <c r="F229" s="18" t="s">
        <v>0</v>
      </c>
      <c r="G229" t="s">
        <v>808</v>
      </c>
      <c r="H229" t="s">
        <v>98</v>
      </c>
      <c r="I229" s="19" t="s">
        <v>60</v>
      </c>
      <c r="J229" s="10" t="s">
        <v>72</v>
      </c>
      <c r="K229" s="18" t="s">
        <v>99</v>
      </c>
      <c r="L229" t="s">
        <v>2</v>
      </c>
      <c r="M229" t="s">
        <v>1</v>
      </c>
      <c r="N229" s="20">
        <v>0</v>
      </c>
      <c r="O229" s="14" t="s">
        <v>16</v>
      </c>
      <c r="P229" s="22"/>
    </row>
    <row r="230" spans="1:16" s="2" customFormat="1" x14ac:dyDescent="0.25">
      <c r="A230" s="2" t="s">
        <v>127</v>
      </c>
      <c r="B230" s="11" t="s">
        <v>1083</v>
      </c>
      <c r="C230" s="16" t="s">
        <v>1084</v>
      </c>
      <c r="D230" s="16" t="s">
        <v>1085</v>
      </c>
      <c r="E230" s="16" t="s">
        <v>1086</v>
      </c>
      <c r="F230" s="18" t="s">
        <v>0</v>
      </c>
      <c r="G230" t="s">
        <v>808</v>
      </c>
      <c r="H230" t="s">
        <v>98</v>
      </c>
      <c r="I230" s="19" t="s">
        <v>60</v>
      </c>
      <c r="J230" s="10" t="s">
        <v>72</v>
      </c>
      <c r="K230" s="18" t="s">
        <v>99</v>
      </c>
      <c r="L230" t="s">
        <v>2</v>
      </c>
      <c r="M230" t="s">
        <v>1</v>
      </c>
      <c r="N230" s="20">
        <v>0</v>
      </c>
      <c r="O230" s="14" t="s">
        <v>16</v>
      </c>
      <c r="P230" s="22"/>
    </row>
    <row r="231" spans="1:16" s="2" customFormat="1" x14ac:dyDescent="0.25">
      <c r="A231" s="2" t="s">
        <v>127</v>
      </c>
      <c r="B231" s="11" t="s">
        <v>1087</v>
      </c>
      <c r="C231" s="16" t="s">
        <v>1088</v>
      </c>
      <c r="D231" s="16" t="s">
        <v>1089</v>
      </c>
      <c r="E231" s="16" t="s">
        <v>1090</v>
      </c>
      <c r="F231" s="18" t="s">
        <v>0</v>
      </c>
      <c r="G231" t="s">
        <v>808</v>
      </c>
      <c r="H231" t="s">
        <v>98</v>
      </c>
      <c r="I231" s="19" t="s">
        <v>60</v>
      </c>
      <c r="J231" s="10" t="s">
        <v>72</v>
      </c>
      <c r="K231" s="18" t="s">
        <v>99</v>
      </c>
      <c r="L231" t="s">
        <v>2</v>
      </c>
      <c r="M231" t="s">
        <v>1</v>
      </c>
      <c r="N231" s="20">
        <v>0</v>
      </c>
      <c r="O231" s="14" t="s">
        <v>16</v>
      </c>
      <c r="P231" s="22"/>
    </row>
    <row r="232" spans="1:16" s="2" customFormat="1" x14ac:dyDescent="0.25">
      <c r="A232" s="2" t="s">
        <v>127</v>
      </c>
      <c r="B232" s="11" t="s">
        <v>1091</v>
      </c>
      <c r="C232" s="16" t="s">
        <v>1092</v>
      </c>
      <c r="D232" s="16" t="s">
        <v>1093</v>
      </c>
      <c r="E232" s="16" t="s">
        <v>1094</v>
      </c>
      <c r="F232" s="18" t="s">
        <v>0</v>
      </c>
      <c r="G232" t="s">
        <v>808</v>
      </c>
      <c r="H232" t="s">
        <v>98</v>
      </c>
      <c r="I232" s="19" t="s">
        <v>60</v>
      </c>
      <c r="J232" s="10" t="s">
        <v>72</v>
      </c>
      <c r="K232" s="18" t="s">
        <v>99</v>
      </c>
      <c r="L232" t="s">
        <v>2</v>
      </c>
      <c r="M232" t="s">
        <v>1</v>
      </c>
      <c r="N232" s="20">
        <v>0</v>
      </c>
      <c r="O232" s="14" t="s">
        <v>16</v>
      </c>
      <c r="P232" s="22"/>
    </row>
    <row r="233" spans="1:16" s="2" customFormat="1" x14ac:dyDescent="0.25">
      <c r="A233" s="2" t="s">
        <v>127</v>
      </c>
      <c r="B233" s="11" t="s">
        <v>1095</v>
      </c>
      <c r="C233" s="16" t="s">
        <v>1096</v>
      </c>
      <c r="D233" s="16" t="s">
        <v>1097</v>
      </c>
      <c r="E233" s="16" t="s">
        <v>1098</v>
      </c>
      <c r="F233" s="18" t="s">
        <v>0</v>
      </c>
      <c r="G233" t="s">
        <v>808</v>
      </c>
      <c r="H233" t="s">
        <v>98</v>
      </c>
      <c r="I233" s="19" t="s">
        <v>60</v>
      </c>
      <c r="J233" s="10" t="s">
        <v>72</v>
      </c>
      <c r="K233" s="18" t="s">
        <v>99</v>
      </c>
      <c r="L233" t="s">
        <v>2</v>
      </c>
      <c r="M233" t="s">
        <v>1</v>
      </c>
      <c r="N233" s="20">
        <v>0</v>
      </c>
      <c r="O233" s="14" t="s">
        <v>16</v>
      </c>
      <c r="P233" s="22"/>
    </row>
    <row r="234" spans="1:16" s="2" customFormat="1" x14ac:dyDescent="0.25">
      <c r="A234" s="2" t="s">
        <v>127</v>
      </c>
      <c r="B234" s="11" t="s">
        <v>1099</v>
      </c>
      <c r="C234" s="16" t="s">
        <v>1100</v>
      </c>
      <c r="D234" s="16" t="s">
        <v>1101</v>
      </c>
      <c r="E234" s="16" t="s">
        <v>1101</v>
      </c>
      <c r="F234" s="18" t="s">
        <v>0</v>
      </c>
      <c r="G234" t="s">
        <v>808</v>
      </c>
      <c r="H234" t="s">
        <v>19</v>
      </c>
      <c r="I234" s="19" t="s">
        <v>60</v>
      </c>
      <c r="J234" s="10" t="s">
        <v>72</v>
      </c>
      <c r="K234" s="18" t="s">
        <v>99</v>
      </c>
      <c r="L234" t="s">
        <v>2</v>
      </c>
      <c r="M234" t="s">
        <v>1</v>
      </c>
      <c r="N234" s="20">
        <v>0</v>
      </c>
      <c r="O234" s="14" t="s">
        <v>16</v>
      </c>
      <c r="P234" s="22"/>
    </row>
    <row r="235" spans="1:16" s="2" customFormat="1" x14ac:dyDescent="0.25">
      <c r="A235" s="2" t="s">
        <v>127</v>
      </c>
      <c r="B235" s="11" t="s">
        <v>1102</v>
      </c>
      <c r="C235" s="16" t="s">
        <v>1103</v>
      </c>
      <c r="D235" s="16" t="s">
        <v>1104</v>
      </c>
      <c r="E235" s="16" t="s">
        <v>1105</v>
      </c>
      <c r="F235" s="18" t="s">
        <v>0</v>
      </c>
      <c r="G235" t="s">
        <v>808</v>
      </c>
      <c r="H235" t="s">
        <v>98</v>
      </c>
      <c r="I235" s="19" t="s">
        <v>60</v>
      </c>
      <c r="J235" s="10" t="s">
        <v>72</v>
      </c>
      <c r="K235" s="18" t="s">
        <v>99</v>
      </c>
      <c r="L235" t="s">
        <v>2</v>
      </c>
      <c r="M235" t="s">
        <v>1</v>
      </c>
      <c r="N235" s="20">
        <v>0</v>
      </c>
      <c r="O235" s="14" t="s">
        <v>16</v>
      </c>
      <c r="P235" s="22"/>
    </row>
    <row r="236" spans="1:16" s="2" customFormat="1" x14ac:dyDescent="0.25">
      <c r="A236" s="2" t="s">
        <v>127</v>
      </c>
      <c r="B236" s="11" t="s">
        <v>1106</v>
      </c>
      <c r="C236" s="16" t="s">
        <v>1107</v>
      </c>
      <c r="D236" s="16" t="s">
        <v>1108</v>
      </c>
      <c r="E236" s="16" t="s">
        <v>1109</v>
      </c>
      <c r="F236" s="18" t="s">
        <v>0</v>
      </c>
      <c r="G236" t="s">
        <v>808</v>
      </c>
      <c r="H236" t="s">
        <v>19</v>
      </c>
      <c r="I236" s="19" t="s">
        <v>60</v>
      </c>
      <c r="J236" s="10" t="s">
        <v>72</v>
      </c>
      <c r="K236" s="18" t="s">
        <v>99</v>
      </c>
      <c r="L236" t="s">
        <v>2</v>
      </c>
      <c r="M236" t="s">
        <v>1</v>
      </c>
      <c r="N236" s="20">
        <v>0</v>
      </c>
      <c r="O236" s="14" t="s">
        <v>16</v>
      </c>
      <c r="P236" s="22"/>
    </row>
    <row r="237" spans="1:16" s="2" customFormat="1" x14ac:dyDescent="0.25">
      <c r="A237" s="2" t="s">
        <v>127</v>
      </c>
      <c r="B237" s="11" t="s">
        <v>1110</v>
      </c>
      <c r="C237" s="16" t="s">
        <v>1111</v>
      </c>
      <c r="D237" s="16" t="s">
        <v>1112</v>
      </c>
      <c r="E237" s="16" t="s">
        <v>1113</v>
      </c>
      <c r="F237" s="18" t="s">
        <v>0</v>
      </c>
      <c r="G237" t="s">
        <v>808</v>
      </c>
      <c r="H237" t="s">
        <v>19</v>
      </c>
      <c r="I237" s="19" t="s">
        <v>60</v>
      </c>
      <c r="J237" s="10" t="s">
        <v>72</v>
      </c>
      <c r="K237" s="18" t="s">
        <v>99</v>
      </c>
      <c r="L237" t="s">
        <v>2</v>
      </c>
      <c r="M237" t="s">
        <v>1</v>
      </c>
      <c r="N237" s="20">
        <v>0</v>
      </c>
      <c r="O237" s="14" t="s">
        <v>16</v>
      </c>
      <c r="P237" s="22"/>
    </row>
    <row r="238" spans="1:16" s="2" customFormat="1" x14ac:dyDescent="0.25">
      <c r="A238" s="2" t="s">
        <v>127</v>
      </c>
      <c r="B238" s="11" t="s">
        <v>1114</v>
      </c>
      <c r="C238" s="16" t="s">
        <v>1115</v>
      </c>
      <c r="D238" s="16" t="s">
        <v>1116</v>
      </c>
      <c r="E238" s="16" t="s">
        <v>1117</v>
      </c>
      <c r="F238" s="18" t="s">
        <v>0</v>
      </c>
      <c r="G238" t="s">
        <v>808</v>
      </c>
      <c r="H238" t="s">
        <v>19</v>
      </c>
      <c r="I238" s="19" t="s">
        <v>60</v>
      </c>
      <c r="J238" s="10" t="s">
        <v>72</v>
      </c>
      <c r="K238" s="18" t="s">
        <v>99</v>
      </c>
      <c r="L238" t="s">
        <v>2</v>
      </c>
      <c r="M238" t="s">
        <v>1</v>
      </c>
      <c r="N238" s="20">
        <v>0</v>
      </c>
      <c r="O238" s="14" t="s">
        <v>16</v>
      </c>
      <c r="P238" s="22"/>
    </row>
    <row r="239" spans="1:16" s="2" customFormat="1" x14ac:dyDescent="0.25">
      <c r="A239" s="2" t="s">
        <v>127</v>
      </c>
      <c r="B239" s="11" t="s">
        <v>1118</v>
      </c>
      <c r="C239" s="16" t="s">
        <v>1119</v>
      </c>
      <c r="D239" s="16" t="s">
        <v>1120</v>
      </c>
      <c r="E239" s="16" t="s">
        <v>1121</v>
      </c>
      <c r="F239" s="18" t="s">
        <v>0</v>
      </c>
      <c r="G239" t="s">
        <v>808</v>
      </c>
      <c r="H239" t="s">
        <v>19</v>
      </c>
      <c r="I239" s="19" t="s">
        <v>60</v>
      </c>
      <c r="J239" s="10" t="s">
        <v>72</v>
      </c>
      <c r="K239" s="18" t="s">
        <v>99</v>
      </c>
      <c r="L239" t="s">
        <v>2</v>
      </c>
      <c r="M239" t="s">
        <v>1</v>
      </c>
      <c r="N239" s="20">
        <v>0</v>
      </c>
      <c r="O239" s="14" t="s">
        <v>16</v>
      </c>
      <c r="P239" s="22"/>
    </row>
    <row r="240" spans="1:16" s="2" customFormat="1" x14ac:dyDescent="0.25">
      <c r="A240" s="2" t="s">
        <v>127</v>
      </c>
      <c r="B240" s="11" t="s">
        <v>1122</v>
      </c>
      <c r="C240" s="16" t="s">
        <v>1123</v>
      </c>
      <c r="D240" s="16" t="s">
        <v>1124</v>
      </c>
      <c r="E240" s="16" t="s">
        <v>1125</v>
      </c>
      <c r="F240" s="18" t="s">
        <v>0</v>
      </c>
      <c r="G240" t="s">
        <v>808</v>
      </c>
      <c r="H240" t="s">
        <v>19</v>
      </c>
      <c r="I240" s="19" t="s">
        <v>60</v>
      </c>
      <c r="J240" s="10" t="s">
        <v>72</v>
      </c>
      <c r="K240" s="18" t="s">
        <v>99</v>
      </c>
      <c r="L240" t="s">
        <v>2</v>
      </c>
      <c r="M240" t="s">
        <v>1</v>
      </c>
      <c r="N240" s="20">
        <v>0</v>
      </c>
      <c r="O240" s="14" t="s">
        <v>16</v>
      </c>
      <c r="P240" s="22"/>
    </row>
    <row r="241" spans="1:16" s="2" customFormat="1" x14ac:dyDescent="0.25">
      <c r="A241" s="2" t="s">
        <v>127</v>
      </c>
      <c r="B241" s="11" t="s">
        <v>1126</v>
      </c>
      <c r="C241" s="16" t="s">
        <v>1127</v>
      </c>
      <c r="D241" s="16" t="s">
        <v>1128</v>
      </c>
      <c r="E241" s="16" t="s">
        <v>1129</v>
      </c>
      <c r="F241" s="18" t="s">
        <v>0</v>
      </c>
      <c r="G241" t="s">
        <v>808</v>
      </c>
      <c r="H241" t="s">
        <v>19</v>
      </c>
      <c r="I241" s="19" t="s">
        <v>60</v>
      </c>
      <c r="J241" s="10" t="s">
        <v>72</v>
      </c>
      <c r="K241" s="18" t="s">
        <v>99</v>
      </c>
      <c r="L241" t="s">
        <v>2</v>
      </c>
      <c r="M241" t="s">
        <v>1</v>
      </c>
      <c r="N241" s="20">
        <v>0</v>
      </c>
      <c r="O241" s="14" t="s">
        <v>16</v>
      </c>
      <c r="P241" s="22"/>
    </row>
    <row r="242" spans="1:16" s="2" customFormat="1" x14ac:dyDescent="0.25">
      <c r="A242" s="2" t="s">
        <v>127</v>
      </c>
      <c r="B242" s="11" t="s">
        <v>1130</v>
      </c>
      <c r="C242" s="16" t="s">
        <v>1131</v>
      </c>
      <c r="D242" s="16" t="s">
        <v>1132</v>
      </c>
      <c r="E242" s="16" t="s">
        <v>1133</v>
      </c>
      <c r="F242" s="18" t="s">
        <v>0</v>
      </c>
      <c r="G242" t="s">
        <v>808</v>
      </c>
      <c r="H242" t="s">
        <v>19</v>
      </c>
      <c r="I242" s="19" t="s">
        <v>60</v>
      </c>
      <c r="J242" s="10" t="s">
        <v>72</v>
      </c>
      <c r="K242" s="18" t="s">
        <v>99</v>
      </c>
      <c r="L242" t="s">
        <v>2</v>
      </c>
      <c r="M242" t="s">
        <v>1</v>
      </c>
      <c r="N242" s="20">
        <v>0</v>
      </c>
      <c r="O242" s="14" t="s">
        <v>16</v>
      </c>
      <c r="P242" s="22"/>
    </row>
    <row r="243" spans="1:16" s="2" customFormat="1" x14ac:dyDescent="0.25">
      <c r="A243" s="2" t="s">
        <v>127</v>
      </c>
      <c r="B243" s="11" t="s">
        <v>1134</v>
      </c>
      <c r="C243" s="16" t="s">
        <v>1135</v>
      </c>
      <c r="D243" s="16" t="s">
        <v>1136</v>
      </c>
      <c r="E243" s="16" t="s">
        <v>1137</v>
      </c>
      <c r="F243" s="18" t="s">
        <v>0</v>
      </c>
      <c r="G243" t="s">
        <v>808</v>
      </c>
      <c r="H243" t="s">
        <v>19</v>
      </c>
      <c r="I243" s="19" t="s">
        <v>60</v>
      </c>
      <c r="J243" s="10" t="s">
        <v>72</v>
      </c>
      <c r="K243" s="18" t="s">
        <v>99</v>
      </c>
      <c r="L243" t="s">
        <v>2</v>
      </c>
      <c r="M243" t="s">
        <v>1</v>
      </c>
      <c r="N243" s="20">
        <v>0</v>
      </c>
      <c r="O243" s="14" t="s">
        <v>16</v>
      </c>
      <c r="P243" s="22"/>
    </row>
    <row r="244" spans="1:16" s="2" customFormat="1" x14ac:dyDescent="0.25">
      <c r="A244" s="2" t="s">
        <v>127</v>
      </c>
      <c r="B244" s="11" t="s">
        <v>1138</v>
      </c>
      <c r="C244" s="16" t="s">
        <v>1139</v>
      </c>
      <c r="D244" s="16" t="s">
        <v>1140</v>
      </c>
      <c r="E244" s="16" t="s">
        <v>1141</v>
      </c>
      <c r="F244" s="18" t="s">
        <v>0</v>
      </c>
      <c r="G244" t="s">
        <v>808</v>
      </c>
      <c r="H244" t="s">
        <v>19</v>
      </c>
      <c r="I244" s="19" t="s">
        <v>60</v>
      </c>
      <c r="J244" s="10" t="s">
        <v>72</v>
      </c>
      <c r="K244" s="18" t="s">
        <v>99</v>
      </c>
      <c r="L244" t="s">
        <v>2</v>
      </c>
      <c r="M244" t="s">
        <v>1</v>
      </c>
      <c r="N244" s="20">
        <v>0</v>
      </c>
      <c r="O244" s="14" t="s">
        <v>16</v>
      </c>
      <c r="P244" s="22"/>
    </row>
    <row r="245" spans="1:16" s="2" customFormat="1" x14ac:dyDescent="0.25">
      <c r="A245" s="2" t="s">
        <v>127</v>
      </c>
      <c r="B245" s="11" t="s">
        <v>1142</v>
      </c>
      <c r="C245" s="16" t="s">
        <v>1143</v>
      </c>
      <c r="D245" s="16" t="s">
        <v>1144</v>
      </c>
      <c r="E245" s="16" t="s">
        <v>1145</v>
      </c>
      <c r="F245" s="18" t="s">
        <v>0</v>
      </c>
      <c r="G245" t="s">
        <v>808</v>
      </c>
      <c r="H245" t="s">
        <v>19</v>
      </c>
      <c r="I245" s="19" t="s">
        <v>60</v>
      </c>
      <c r="J245" s="10" t="s">
        <v>72</v>
      </c>
      <c r="K245" s="18" t="s">
        <v>99</v>
      </c>
      <c r="L245" t="s">
        <v>2</v>
      </c>
      <c r="M245" t="s">
        <v>1</v>
      </c>
      <c r="N245" s="20">
        <v>0</v>
      </c>
      <c r="O245" s="14" t="s">
        <v>16</v>
      </c>
      <c r="P245" s="22"/>
    </row>
    <row r="246" spans="1:16" s="2" customFormat="1" x14ac:dyDescent="0.25">
      <c r="A246" s="2" t="s">
        <v>127</v>
      </c>
      <c r="B246" s="11" t="s">
        <v>1146</v>
      </c>
      <c r="C246" s="16" t="s">
        <v>1147</v>
      </c>
      <c r="D246" s="16" t="s">
        <v>1148</v>
      </c>
      <c r="E246" s="16" t="s">
        <v>1149</v>
      </c>
      <c r="F246" s="18" t="s">
        <v>0</v>
      </c>
      <c r="G246" t="s">
        <v>808</v>
      </c>
      <c r="H246" t="s">
        <v>19</v>
      </c>
      <c r="I246" s="19" t="s">
        <v>60</v>
      </c>
      <c r="J246" s="10" t="s">
        <v>72</v>
      </c>
      <c r="K246" s="18" t="s">
        <v>99</v>
      </c>
      <c r="L246" t="s">
        <v>2</v>
      </c>
      <c r="M246" t="s">
        <v>1</v>
      </c>
      <c r="N246" s="20">
        <v>0</v>
      </c>
      <c r="O246" s="14" t="s">
        <v>16</v>
      </c>
      <c r="P246" s="22"/>
    </row>
    <row r="247" spans="1:16" s="2" customFormat="1" x14ac:dyDescent="0.25">
      <c r="A247" s="2" t="s">
        <v>127</v>
      </c>
      <c r="B247" s="11" t="s">
        <v>1150</v>
      </c>
      <c r="C247" s="16" t="s">
        <v>1151</v>
      </c>
      <c r="D247" s="16" t="s">
        <v>1152</v>
      </c>
      <c r="E247" s="16" t="s">
        <v>1153</v>
      </c>
      <c r="F247" s="18" t="s">
        <v>0</v>
      </c>
      <c r="G247" t="s">
        <v>808</v>
      </c>
      <c r="H247" t="s">
        <v>19</v>
      </c>
      <c r="I247" s="19" t="s">
        <v>60</v>
      </c>
      <c r="J247" s="10" t="s">
        <v>72</v>
      </c>
      <c r="K247" s="18" t="s">
        <v>99</v>
      </c>
      <c r="L247" t="s">
        <v>2</v>
      </c>
      <c r="M247" t="s">
        <v>1</v>
      </c>
      <c r="N247" s="20">
        <v>0</v>
      </c>
      <c r="O247" s="14" t="s">
        <v>16</v>
      </c>
      <c r="P247" s="22"/>
    </row>
    <row r="248" spans="1:16" s="2" customFormat="1" x14ac:dyDescent="0.25">
      <c r="A248" s="2" t="s">
        <v>127</v>
      </c>
      <c r="B248" s="11" t="s">
        <v>1154</v>
      </c>
      <c r="C248" s="16" t="s">
        <v>1155</v>
      </c>
      <c r="D248" s="16" t="s">
        <v>1156</v>
      </c>
      <c r="E248" s="16" t="s">
        <v>1156</v>
      </c>
      <c r="F248" s="18" t="s">
        <v>73</v>
      </c>
      <c r="G248" t="s">
        <v>808</v>
      </c>
      <c r="H248" t="s">
        <v>61</v>
      </c>
      <c r="I248" s="19" t="s">
        <v>60</v>
      </c>
      <c r="J248" s="10" t="s">
        <v>72</v>
      </c>
      <c r="K248" s="18" t="s">
        <v>99</v>
      </c>
      <c r="L248" t="s">
        <v>2</v>
      </c>
      <c r="M248" t="s">
        <v>1</v>
      </c>
      <c r="N248" s="20">
        <v>0</v>
      </c>
      <c r="O248" s="14" t="s">
        <v>16</v>
      </c>
      <c r="P248" s="22"/>
    </row>
    <row r="249" spans="1:16" s="2" customFormat="1" x14ac:dyDescent="0.25">
      <c r="A249" s="2" t="s">
        <v>127</v>
      </c>
      <c r="B249" s="11" t="s">
        <v>1157</v>
      </c>
      <c r="C249" s="16" t="s">
        <v>1158</v>
      </c>
      <c r="D249" s="16" t="s">
        <v>1159</v>
      </c>
      <c r="E249" s="16" t="s">
        <v>1160</v>
      </c>
      <c r="F249" s="18" t="s">
        <v>0</v>
      </c>
      <c r="G249" t="s">
        <v>808</v>
      </c>
      <c r="H249" t="s">
        <v>19</v>
      </c>
      <c r="I249" s="19" t="s">
        <v>60</v>
      </c>
      <c r="J249" s="10" t="s">
        <v>72</v>
      </c>
      <c r="K249" s="18" t="s">
        <v>99</v>
      </c>
      <c r="L249" t="s">
        <v>2</v>
      </c>
      <c r="M249" t="s">
        <v>1</v>
      </c>
      <c r="N249" s="20">
        <v>0</v>
      </c>
      <c r="O249" s="14" t="s">
        <v>16</v>
      </c>
      <c r="P249" s="22"/>
    </row>
    <row r="250" spans="1:16" s="2" customFormat="1" x14ac:dyDescent="0.25">
      <c r="A250" s="2" t="s">
        <v>127</v>
      </c>
      <c r="B250" s="11" t="s">
        <v>1161</v>
      </c>
      <c r="C250" s="16" t="s">
        <v>1162</v>
      </c>
      <c r="D250" s="16" t="s">
        <v>1163</v>
      </c>
      <c r="E250" s="16" t="s">
        <v>1164</v>
      </c>
      <c r="F250" s="18" t="s">
        <v>0</v>
      </c>
      <c r="G250" t="s">
        <v>808</v>
      </c>
      <c r="H250" t="s">
        <v>19</v>
      </c>
      <c r="I250" s="19" t="s">
        <v>60</v>
      </c>
      <c r="J250" s="10" t="s">
        <v>72</v>
      </c>
      <c r="K250" s="18" t="s">
        <v>99</v>
      </c>
      <c r="L250" t="s">
        <v>2</v>
      </c>
      <c r="M250" t="s">
        <v>1</v>
      </c>
      <c r="N250" s="20">
        <v>0</v>
      </c>
      <c r="O250" s="14" t="s">
        <v>16</v>
      </c>
      <c r="P250" s="22"/>
    </row>
    <row r="251" spans="1:16" s="2" customFormat="1" x14ac:dyDescent="0.25">
      <c r="A251" s="2" t="s">
        <v>127</v>
      </c>
      <c r="B251" s="11" t="s">
        <v>1165</v>
      </c>
      <c r="C251" s="16" t="s">
        <v>1166</v>
      </c>
      <c r="D251" s="16" t="s">
        <v>1167</v>
      </c>
      <c r="E251" s="16" t="s">
        <v>1168</v>
      </c>
      <c r="F251" s="18" t="s">
        <v>0</v>
      </c>
      <c r="G251" t="s">
        <v>808</v>
      </c>
      <c r="H251" t="s">
        <v>19</v>
      </c>
      <c r="I251" s="19" t="s">
        <v>60</v>
      </c>
      <c r="J251" s="10" t="s">
        <v>72</v>
      </c>
      <c r="K251" s="18" t="s">
        <v>99</v>
      </c>
      <c r="L251" t="s">
        <v>2</v>
      </c>
      <c r="M251" t="s">
        <v>1</v>
      </c>
      <c r="N251" s="20">
        <v>0</v>
      </c>
      <c r="O251" s="14" t="s">
        <v>16</v>
      </c>
      <c r="P251" s="22"/>
    </row>
    <row r="252" spans="1:16" s="2" customFormat="1" x14ac:dyDescent="0.25">
      <c r="A252" s="2" t="s">
        <v>127</v>
      </c>
      <c r="B252" s="11" t="s">
        <v>1169</v>
      </c>
      <c r="C252" s="16" t="s">
        <v>1170</v>
      </c>
      <c r="D252" s="16" t="s">
        <v>1171</v>
      </c>
      <c r="E252" s="16" t="s">
        <v>1172</v>
      </c>
      <c r="F252" s="18" t="s">
        <v>0</v>
      </c>
      <c r="G252" t="s">
        <v>808</v>
      </c>
      <c r="H252" t="s">
        <v>19</v>
      </c>
      <c r="I252" s="19" t="s">
        <v>60</v>
      </c>
      <c r="J252" s="10" t="s">
        <v>72</v>
      </c>
      <c r="K252" s="18" t="s">
        <v>99</v>
      </c>
      <c r="L252" t="s">
        <v>2</v>
      </c>
      <c r="M252" t="s">
        <v>1</v>
      </c>
      <c r="N252" s="20">
        <v>0</v>
      </c>
      <c r="O252" s="14" t="s">
        <v>16</v>
      </c>
      <c r="P252" s="22"/>
    </row>
    <row r="253" spans="1:16" s="2" customFormat="1" x14ac:dyDescent="0.25">
      <c r="A253" s="2" t="s">
        <v>127</v>
      </c>
      <c r="B253" s="11" t="s">
        <v>1173</v>
      </c>
      <c r="C253" s="16" t="s">
        <v>1174</v>
      </c>
      <c r="D253" s="16" t="s">
        <v>1175</v>
      </c>
      <c r="E253" s="16" t="s">
        <v>1176</v>
      </c>
      <c r="F253" s="18" t="s">
        <v>0</v>
      </c>
      <c r="G253" t="s">
        <v>808</v>
      </c>
      <c r="H253" t="s">
        <v>19</v>
      </c>
      <c r="I253" s="19" t="s">
        <v>60</v>
      </c>
      <c r="J253" s="10" t="s">
        <v>72</v>
      </c>
      <c r="K253" s="18" t="s">
        <v>99</v>
      </c>
      <c r="L253" t="s">
        <v>2</v>
      </c>
      <c r="M253" t="s">
        <v>1</v>
      </c>
      <c r="N253" s="20">
        <v>0</v>
      </c>
      <c r="O253" s="14" t="s">
        <v>16</v>
      </c>
      <c r="P253" s="22"/>
    </row>
    <row r="254" spans="1:16" s="2" customFormat="1" x14ac:dyDescent="0.25">
      <c r="A254" s="2" t="s">
        <v>127</v>
      </c>
      <c r="B254" s="11" t="s">
        <v>1177</v>
      </c>
      <c r="C254" s="16" t="s">
        <v>1178</v>
      </c>
      <c r="D254" s="16" t="s">
        <v>1179</v>
      </c>
      <c r="E254" s="16" t="s">
        <v>1179</v>
      </c>
      <c r="F254" s="18" t="s">
        <v>0</v>
      </c>
      <c r="G254" t="s">
        <v>808</v>
      </c>
      <c r="H254" t="s">
        <v>19</v>
      </c>
      <c r="I254" s="19" t="s">
        <v>60</v>
      </c>
      <c r="J254" s="10" t="s">
        <v>72</v>
      </c>
      <c r="K254" s="18" t="s">
        <v>99</v>
      </c>
      <c r="L254" t="s">
        <v>2</v>
      </c>
      <c r="M254" t="s">
        <v>1</v>
      </c>
      <c r="N254" s="20">
        <v>0</v>
      </c>
      <c r="O254" s="14" t="s">
        <v>16</v>
      </c>
      <c r="P254" s="22"/>
    </row>
    <row r="255" spans="1:16" s="2" customFormat="1" x14ac:dyDescent="0.25">
      <c r="A255" s="2" t="s">
        <v>127</v>
      </c>
      <c r="B255" s="11" t="s">
        <v>1180</v>
      </c>
      <c r="C255" s="16" t="s">
        <v>1181</v>
      </c>
      <c r="D255" s="16" t="s">
        <v>1182</v>
      </c>
      <c r="E255" s="16" t="s">
        <v>1182</v>
      </c>
      <c r="F255" s="18" t="s">
        <v>0</v>
      </c>
      <c r="G255" t="s">
        <v>808</v>
      </c>
      <c r="H255" t="s">
        <v>19</v>
      </c>
      <c r="I255" s="19" t="s">
        <v>60</v>
      </c>
      <c r="J255" s="10" t="s">
        <v>72</v>
      </c>
      <c r="K255" s="18" t="s">
        <v>99</v>
      </c>
      <c r="L255" t="s">
        <v>2</v>
      </c>
      <c r="M255" t="s">
        <v>1</v>
      </c>
      <c r="N255" s="20">
        <v>0</v>
      </c>
      <c r="O255" s="14" t="s">
        <v>16</v>
      </c>
      <c r="P255" s="22"/>
    </row>
    <row r="256" spans="1:16" s="2" customFormat="1" x14ac:dyDescent="0.25">
      <c r="A256" s="2" t="s">
        <v>127</v>
      </c>
      <c r="B256" s="11" t="s">
        <v>1183</v>
      </c>
      <c r="C256" s="16" t="s">
        <v>1184</v>
      </c>
      <c r="D256" s="16" t="s">
        <v>1185</v>
      </c>
      <c r="E256" s="16" t="s">
        <v>1186</v>
      </c>
      <c r="F256" s="18" t="s">
        <v>0</v>
      </c>
      <c r="G256" t="s">
        <v>808</v>
      </c>
      <c r="H256" t="s">
        <v>98</v>
      </c>
      <c r="I256" s="19" t="s">
        <v>60</v>
      </c>
      <c r="J256" s="10" t="s">
        <v>72</v>
      </c>
      <c r="K256" s="18" t="s">
        <v>99</v>
      </c>
      <c r="L256" t="s">
        <v>2</v>
      </c>
      <c r="M256" t="s">
        <v>1</v>
      </c>
      <c r="N256" s="20">
        <v>0</v>
      </c>
      <c r="O256" s="14" t="s">
        <v>16</v>
      </c>
      <c r="P256" s="22"/>
    </row>
    <row r="257" spans="1:16" s="2" customFormat="1" x14ac:dyDescent="0.25">
      <c r="A257" s="2" t="s">
        <v>127</v>
      </c>
      <c r="B257" s="11" t="s">
        <v>1187</v>
      </c>
      <c r="C257" s="16" t="s">
        <v>1188</v>
      </c>
      <c r="D257" s="16" t="s">
        <v>1189</v>
      </c>
      <c r="E257" s="16" t="s">
        <v>1190</v>
      </c>
      <c r="F257" s="18" t="s">
        <v>0</v>
      </c>
      <c r="G257" t="s">
        <v>808</v>
      </c>
      <c r="H257" t="s">
        <v>19</v>
      </c>
      <c r="I257" s="19" t="s">
        <v>60</v>
      </c>
      <c r="J257" s="10" t="s">
        <v>72</v>
      </c>
      <c r="K257" s="18" t="s">
        <v>99</v>
      </c>
      <c r="L257" t="s">
        <v>2</v>
      </c>
      <c r="M257" t="s">
        <v>1</v>
      </c>
      <c r="N257" s="20">
        <v>0</v>
      </c>
      <c r="O257" s="14" t="s">
        <v>16</v>
      </c>
      <c r="P257" s="22"/>
    </row>
    <row r="258" spans="1:16" s="2" customFormat="1" x14ac:dyDescent="0.25">
      <c r="A258" s="2" t="s">
        <v>127</v>
      </c>
      <c r="B258" s="11" t="s">
        <v>1191</v>
      </c>
      <c r="C258" s="16" t="s">
        <v>1192</v>
      </c>
      <c r="D258" s="16" t="s">
        <v>1193</v>
      </c>
      <c r="E258" s="16" t="s">
        <v>1194</v>
      </c>
      <c r="F258" s="18" t="s">
        <v>0</v>
      </c>
      <c r="G258" t="s">
        <v>808</v>
      </c>
      <c r="H258" t="s">
        <v>19</v>
      </c>
      <c r="I258" s="19" t="s">
        <v>60</v>
      </c>
      <c r="J258" s="10" t="s">
        <v>72</v>
      </c>
      <c r="K258" s="18" t="s">
        <v>99</v>
      </c>
      <c r="L258" t="s">
        <v>2</v>
      </c>
      <c r="M258" t="s">
        <v>1</v>
      </c>
      <c r="N258" s="20">
        <v>0</v>
      </c>
      <c r="O258" s="14" t="s">
        <v>16</v>
      </c>
      <c r="P258" s="22"/>
    </row>
    <row r="259" spans="1:16" s="2" customFormat="1" x14ac:dyDescent="0.25">
      <c r="A259" s="2" t="s">
        <v>127</v>
      </c>
      <c r="B259" s="11" t="s">
        <v>1195</v>
      </c>
      <c r="C259" s="16" t="s">
        <v>1196</v>
      </c>
      <c r="D259" s="16" t="s">
        <v>1197</v>
      </c>
      <c r="E259" s="16" t="s">
        <v>1198</v>
      </c>
      <c r="F259" s="18" t="s">
        <v>0</v>
      </c>
      <c r="G259" t="s">
        <v>808</v>
      </c>
      <c r="H259" t="s">
        <v>98</v>
      </c>
      <c r="I259" s="19" t="s">
        <v>60</v>
      </c>
      <c r="J259" s="10" t="s">
        <v>72</v>
      </c>
      <c r="K259" s="18" t="s">
        <v>99</v>
      </c>
      <c r="L259" t="s">
        <v>2</v>
      </c>
      <c r="M259" t="s">
        <v>1</v>
      </c>
      <c r="N259" s="20">
        <v>0</v>
      </c>
      <c r="O259" s="14" t="s">
        <v>16</v>
      </c>
      <c r="P259" s="22"/>
    </row>
    <row r="260" spans="1:16" s="2" customFormat="1" x14ac:dyDescent="0.25">
      <c r="A260" s="2" t="s">
        <v>127</v>
      </c>
      <c r="B260" s="11" t="s">
        <v>1199</v>
      </c>
      <c r="C260" s="16" t="s">
        <v>1200</v>
      </c>
      <c r="D260" s="16" t="s">
        <v>1201</v>
      </c>
      <c r="E260" s="16" t="s">
        <v>1202</v>
      </c>
      <c r="F260" s="18" t="s">
        <v>0</v>
      </c>
      <c r="G260" t="s">
        <v>808</v>
      </c>
      <c r="H260" t="s">
        <v>98</v>
      </c>
      <c r="I260" s="19" t="s">
        <v>60</v>
      </c>
      <c r="J260" s="10" t="s">
        <v>72</v>
      </c>
      <c r="K260" s="18" t="s">
        <v>99</v>
      </c>
      <c r="L260" t="s">
        <v>2</v>
      </c>
      <c r="M260" t="s">
        <v>1</v>
      </c>
      <c r="N260" s="20">
        <v>0</v>
      </c>
      <c r="O260" s="14" t="s">
        <v>16</v>
      </c>
      <c r="P260" s="22"/>
    </row>
    <row r="261" spans="1:16" s="2" customFormat="1" x14ac:dyDescent="0.25">
      <c r="A261" s="2" t="s">
        <v>127</v>
      </c>
      <c r="B261" s="11" t="s">
        <v>1203</v>
      </c>
      <c r="C261" s="16" t="s">
        <v>1204</v>
      </c>
      <c r="D261" s="16" t="s">
        <v>1205</v>
      </c>
      <c r="E261" s="16" t="s">
        <v>1206</v>
      </c>
      <c r="F261" s="18" t="s">
        <v>0</v>
      </c>
      <c r="G261" t="s">
        <v>808</v>
      </c>
      <c r="H261" t="s">
        <v>98</v>
      </c>
      <c r="I261" s="19" t="s">
        <v>60</v>
      </c>
      <c r="J261" s="10" t="s">
        <v>72</v>
      </c>
      <c r="K261" s="18" t="s">
        <v>99</v>
      </c>
      <c r="L261" t="s">
        <v>2</v>
      </c>
      <c r="M261" t="s">
        <v>1</v>
      </c>
      <c r="N261" s="20">
        <v>0</v>
      </c>
      <c r="O261" s="14" t="s">
        <v>16</v>
      </c>
      <c r="P261" s="22"/>
    </row>
    <row r="262" spans="1:16" s="2" customFormat="1" x14ac:dyDescent="0.25">
      <c r="A262" s="2" t="s">
        <v>127</v>
      </c>
      <c r="B262" s="11" t="s">
        <v>1207</v>
      </c>
      <c r="C262" s="16" t="s">
        <v>1208</v>
      </c>
      <c r="D262" s="16" t="s">
        <v>1209</v>
      </c>
      <c r="E262" s="16" t="s">
        <v>1210</v>
      </c>
      <c r="F262" s="18" t="s">
        <v>0</v>
      </c>
      <c r="G262" t="s">
        <v>808</v>
      </c>
      <c r="H262" t="s">
        <v>98</v>
      </c>
      <c r="I262" s="19" t="s">
        <v>60</v>
      </c>
      <c r="J262" s="10" t="s">
        <v>72</v>
      </c>
      <c r="K262" s="18" t="s">
        <v>99</v>
      </c>
      <c r="L262" t="s">
        <v>2</v>
      </c>
      <c r="M262" t="s">
        <v>1</v>
      </c>
      <c r="N262" s="20">
        <v>0</v>
      </c>
      <c r="O262" s="14" t="s">
        <v>16</v>
      </c>
      <c r="P262" s="22"/>
    </row>
    <row r="263" spans="1:16" s="2" customFormat="1" x14ac:dyDescent="0.25">
      <c r="A263" s="2" t="s">
        <v>127</v>
      </c>
      <c r="B263" s="11" t="s">
        <v>1211</v>
      </c>
      <c r="C263" s="16" t="s">
        <v>1212</v>
      </c>
      <c r="D263" s="16" t="s">
        <v>1213</v>
      </c>
      <c r="E263" s="16" t="s">
        <v>1214</v>
      </c>
      <c r="F263" s="18" t="s">
        <v>0</v>
      </c>
      <c r="G263" t="s">
        <v>808</v>
      </c>
      <c r="H263" t="s">
        <v>98</v>
      </c>
      <c r="I263" s="19" t="s">
        <v>60</v>
      </c>
      <c r="J263" s="10" t="s">
        <v>72</v>
      </c>
      <c r="K263" s="18" t="s">
        <v>99</v>
      </c>
      <c r="L263" t="s">
        <v>2</v>
      </c>
      <c r="M263" t="s">
        <v>1</v>
      </c>
      <c r="N263" s="20">
        <v>0</v>
      </c>
      <c r="O263" s="14" t="s">
        <v>16</v>
      </c>
      <c r="P263" s="22"/>
    </row>
    <row r="264" spans="1:16" s="2" customFormat="1" x14ac:dyDescent="0.25">
      <c r="A264" s="2" t="s">
        <v>127</v>
      </c>
      <c r="B264" s="11" t="s">
        <v>1215</v>
      </c>
      <c r="C264" s="16" t="s">
        <v>1216</v>
      </c>
      <c r="D264" s="16" t="s">
        <v>1217</v>
      </c>
      <c r="E264" s="16" t="s">
        <v>1218</v>
      </c>
      <c r="F264" s="18" t="s">
        <v>0</v>
      </c>
      <c r="G264" t="s">
        <v>808</v>
      </c>
      <c r="H264" t="s">
        <v>19</v>
      </c>
      <c r="I264" s="19" t="s">
        <v>60</v>
      </c>
      <c r="J264" s="10" t="s">
        <v>72</v>
      </c>
      <c r="K264" s="18" t="s">
        <v>99</v>
      </c>
      <c r="L264" t="s">
        <v>2</v>
      </c>
      <c r="M264" t="s">
        <v>1</v>
      </c>
      <c r="N264" s="20">
        <v>0</v>
      </c>
      <c r="O264" s="14" t="s">
        <v>16</v>
      </c>
      <c r="P264" s="22"/>
    </row>
    <row r="265" spans="1:16" s="2" customFormat="1" x14ac:dyDescent="0.25">
      <c r="A265" s="2" t="s">
        <v>127</v>
      </c>
      <c r="B265" s="11" t="s">
        <v>1219</v>
      </c>
      <c r="C265" s="16" t="s">
        <v>1220</v>
      </c>
      <c r="D265" s="16" t="s">
        <v>1221</v>
      </c>
      <c r="E265" s="16" t="s">
        <v>1222</v>
      </c>
      <c r="F265" s="18" t="s">
        <v>0</v>
      </c>
      <c r="G265" t="s">
        <v>808</v>
      </c>
      <c r="H265" t="s">
        <v>98</v>
      </c>
      <c r="I265" s="19" t="s">
        <v>60</v>
      </c>
      <c r="J265" s="10" t="s">
        <v>72</v>
      </c>
      <c r="K265" s="18" t="s">
        <v>99</v>
      </c>
      <c r="L265" t="s">
        <v>2</v>
      </c>
      <c r="M265" t="s">
        <v>1</v>
      </c>
      <c r="N265" s="20">
        <v>0</v>
      </c>
      <c r="O265" s="14" t="s">
        <v>16</v>
      </c>
      <c r="P265" s="22"/>
    </row>
    <row r="266" spans="1:16" s="2" customFormat="1" x14ac:dyDescent="0.25">
      <c r="A266" s="2" t="s">
        <v>127</v>
      </c>
      <c r="B266" s="11" t="s">
        <v>1223</v>
      </c>
      <c r="C266" s="16" t="s">
        <v>1224</v>
      </c>
      <c r="D266" s="16" t="s">
        <v>1225</v>
      </c>
      <c r="E266" s="16" t="s">
        <v>1226</v>
      </c>
      <c r="F266" s="18" t="s">
        <v>0</v>
      </c>
      <c r="G266" t="s">
        <v>808</v>
      </c>
      <c r="H266" t="s">
        <v>19</v>
      </c>
      <c r="I266" s="19" t="s">
        <v>60</v>
      </c>
      <c r="J266" s="10" t="s">
        <v>72</v>
      </c>
      <c r="K266" s="18" t="s">
        <v>99</v>
      </c>
      <c r="L266" t="s">
        <v>2</v>
      </c>
      <c r="M266" t="s">
        <v>1</v>
      </c>
      <c r="N266" s="20">
        <v>0</v>
      </c>
      <c r="O266" s="14" t="s">
        <v>16</v>
      </c>
      <c r="P266" s="22"/>
    </row>
    <row r="267" spans="1:16" s="2" customFormat="1" x14ac:dyDescent="0.25">
      <c r="A267" s="2" t="s">
        <v>127</v>
      </c>
      <c r="B267" s="11" t="s">
        <v>1227</v>
      </c>
      <c r="C267" s="16" t="s">
        <v>1228</v>
      </c>
      <c r="D267" s="16" t="s">
        <v>1229</v>
      </c>
      <c r="E267" s="16" t="s">
        <v>1230</v>
      </c>
      <c r="F267" s="18" t="s">
        <v>0</v>
      </c>
      <c r="G267" t="s">
        <v>808</v>
      </c>
      <c r="H267" t="s">
        <v>98</v>
      </c>
      <c r="I267" s="19" t="s">
        <v>60</v>
      </c>
      <c r="J267" s="10" t="s">
        <v>72</v>
      </c>
      <c r="K267" s="18" t="s">
        <v>99</v>
      </c>
      <c r="L267" t="s">
        <v>2</v>
      </c>
      <c r="M267" t="s">
        <v>1</v>
      </c>
      <c r="N267" s="20">
        <v>0</v>
      </c>
      <c r="O267" s="14" t="s">
        <v>16</v>
      </c>
      <c r="P267" s="22"/>
    </row>
    <row r="268" spans="1:16" s="2" customFormat="1" x14ac:dyDescent="0.25">
      <c r="A268" s="2" t="s">
        <v>127</v>
      </c>
      <c r="B268" s="11" t="s">
        <v>1231</v>
      </c>
      <c r="C268" s="16" t="s">
        <v>1232</v>
      </c>
      <c r="D268" s="16" t="s">
        <v>1233</v>
      </c>
      <c r="E268" s="16" t="s">
        <v>1233</v>
      </c>
      <c r="F268" s="18" t="s">
        <v>73</v>
      </c>
      <c r="G268" t="s">
        <v>808</v>
      </c>
      <c r="H268" t="s">
        <v>61</v>
      </c>
      <c r="I268" s="19" t="s">
        <v>60</v>
      </c>
      <c r="J268" s="10" t="s">
        <v>72</v>
      </c>
      <c r="K268" s="18" t="s">
        <v>99</v>
      </c>
      <c r="L268" t="s">
        <v>2</v>
      </c>
      <c r="M268" t="s">
        <v>1</v>
      </c>
      <c r="N268" s="20">
        <v>0</v>
      </c>
      <c r="O268" s="14" t="s">
        <v>16</v>
      </c>
      <c r="P268" s="22"/>
    </row>
    <row r="269" spans="1:16" s="2" customFormat="1" x14ac:dyDescent="0.25">
      <c r="A269" s="2" t="s">
        <v>127</v>
      </c>
      <c r="B269" s="11" t="s">
        <v>236</v>
      </c>
      <c r="C269" s="16" t="s">
        <v>1234</v>
      </c>
      <c r="D269" s="16" t="s">
        <v>1235</v>
      </c>
      <c r="E269" s="16" t="s">
        <v>1236</v>
      </c>
      <c r="F269" s="18" t="s">
        <v>0</v>
      </c>
      <c r="G269" t="s">
        <v>808</v>
      </c>
      <c r="H269" t="s">
        <v>19</v>
      </c>
      <c r="I269" s="19" t="s">
        <v>60</v>
      </c>
      <c r="J269" s="9" t="s">
        <v>72</v>
      </c>
      <c r="K269" s="18" t="s">
        <v>99</v>
      </c>
      <c r="L269" t="s">
        <v>1</v>
      </c>
      <c r="M269" t="s">
        <v>1</v>
      </c>
      <c r="N269" s="20">
        <v>0</v>
      </c>
      <c r="O269" s="32" t="s">
        <v>55</v>
      </c>
      <c r="P269" s="22" t="s">
        <v>866</v>
      </c>
    </row>
    <row r="270" spans="1:16" s="2" customFormat="1" x14ac:dyDescent="0.25">
      <c r="A270" s="2" t="s">
        <v>127</v>
      </c>
      <c r="B270" s="11" t="s">
        <v>236</v>
      </c>
      <c r="C270" s="16" t="s">
        <v>1237</v>
      </c>
      <c r="D270" s="16" t="s">
        <v>1037</v>
      </c>
      <c r="E270" s="16" t="s">
        <v>1038</v>
      </c>
      <c r="F270" s="18" t="s">
        <v>0</v>
      </c>
      <c r="G270" t="s">
        <v>808</v>
      </c>
      <c r="H270" t="s">
        <v>19</v>
      </c>
      <c r="I270" s="19" t="s">
        <v>60</v>
      </c>
      <c r="J270" s="9" t="s">
        <v>72</v>
      </c>
      <c r="K270" s="18" t="s">
        <v>99</v>
      </c>
      <c r="L270" t="s">
        <v>1</v>
      </c>
      <c r="M270" t="s">
        <v>1</v>
      </c>
      <c r="N270" s="20">
        <v>0</v>
      </c>
      <c r="O270" s="32" t="s">
        <v>55</v>
      </c>
      <c r="P270" s="22" t="s">
        <v>866</v>
      </c>
    </row>
    <row r="271" spans="1:16" s="2" customFormat="1" x14ac:dyDescent="0.25">
      <c r="A271" s="2" t="s">
        <v>127</v>
      </c>
      <c r="B271" s="11" t="s">
        <v>236</v>
      </c>
      <c r="C271" s="16" t="s">
        <v>1238</v>
      </c>
      <c r="D271" s="16" t="s">
        <v>1239</v>
      </c>
      <c r="E271" s="16" t="s">
        <v>1240</v>
      </c>
      <c r="F271" s="18" t="s">
        <v>0</v>
      </c>
      <c r="G271" t="s">
        <v>808</v>
      </c>
      <c r="H271" t="s">
        <v>19</v>
      </c>
      <c r="I271" s="19" t="s">
        <v>60</v>
      </c>
      <c r="J271" s="9" t="s">
        <v>72</v>
      </c>
      <c r="K271" s="18" t="s">
        <v>99</v>
      </c>
      <c r="L271" t="s">
        <v>1</v>
      </c>
      <c r="M271" t="s">
        <v>1</v>
      </c>
      <c r="N271" s="20">
        <v>0</v>
      </c>
      <c r="O271" s="32" t="s">
        <v>55</v>
      </c>
      <c r="P271" s="22" t="s">
        <v>866</v>
      </c>
    </row>
    <row r="272" spans="1:16" s="2" customFormat="1" x14ac:dyDescent="0.25">
      <c r="A272" s="2" t="s">
        <v>127</v>
      </c>
      <c r="B272" s="11" t="s">
        <v>236</v>
      </c>
      <c r="C272" s="16" t="s">
        <v>1241</v>
      </c>
      <c r="D272" s="16" t="s">
        <v>1242</v>
      </c>
      <c r="E272" s="16" t="s">
        <v>1243</v>
      </c>
      <c r="F272" s="18" t="s">
        <v>0</v>
      </c>
      <c r="G272" t="s">
        <v>808</v>
      </c>
      <c r="H272" t="s">
        <v>19</v>
      </c>
      <c r="I272" s="19" t="s">
        <v>60</v>
      </c>
      <c r="J272" s="9" t="s">
        <v>72</v>
      </c>
      <c r="K272" s="18" t="s">
        <v>99</v>
      </c>
      <c r="L272" t="s">
        <v>1</v>
      </c>
      <c r="M272" t="s">
        <v>1</v>
      </c>
      <c r="N272" s="20">
        <v>0</v>
      </c>
      <c r="O272" s="32" t="s">
        <v>55</v>
      </c>
      <c r="P272" s="22" t="s">
        <v>866</v>
      </c>
    </row>
    <row r="273" spans="1:16" s="2" customFormat="1" x14ac:dyDescent="0.25">
      <c r="A273" s="2" t="s">
        <v>127</v>
      </c>
      <c r="B273" s="11" t="s">
        <v>1251</v>
      </c>
      <c r="C273" s="16" t="s">
        <v>1244</v>
      </c>
      <c r="D273" s="16" t="s">
        <v>1245</v>
      </c>
      <c r="E273" s="16" t="s">
        <v>1246</v>
      </c>
      <c r="F273" s="18" t="s">
        <v>17</v>
      </c>
      <c r="G273" t="s">
        <v>808</v>
      </c>
      <c r="H273" t="s">
        <v>61</v>
      </c>
      <c r="I273" s="19" t="s">
        <v>60</v>
      </c>
      <c r="J273" s="9" t="s">
        <v>72</v>
      </c>
      <c r="K273" s="18" t="s">
        <v>99</v>
      </c>
      <c r="L273" t="s">
        <v>1</v>
      </c>
      <c r="M273" t="s">
        <v>1</v>
      </c>
      <c r="N273" s="20">
        <v>0</v>
      </c>
      <c r="O273" s="32" t="s">
        <v>56</v>
      </c>
      <c r="P273" s="22"/>
    </row>
    <row r="274" spans="1:16" s="2" customFormat="1" x14ac:dyDescent="0.25">
      <c r="A274" s="2" t="s">
        <v>127</v>
      </c>
      <c r="B274" s="11" t="s">
        <v>236</v>
      </c>
      <c r="C274" s="16" t="s">
        <v>102</v>
      </c>
      <c r="D274" s="16" t="s">
        <v>1247</v>
      </c>
      <c r="E274" s="16" t="s">
        <v>1248</v>
      </c>
      <c r="F274" s="18" t="s">
        <v>73</v>
      </c>
      <c r="G274" t="s">
        <v>808</v>
      </c>
      <c r="H274" t="s">
        <v>61</v>
      </c>
      <c r="I274" s="19" t="s">
        <v>60</v>
      </c>
      <c r="J274" s="9" t="s">
        <v>72</v>
      </c>
      <c r="K274" s="18" t="s">
        <v>99</v>
      </c>
      <c r="L274" t="s">
        <v>1</v>
      </c>
      <c r="M274" t="s">
        <v>1</v>
      </c>
      <c r="N274" s="20">
        <v>0</v>
      </c>
      <c r="O274" s="32" t="s">
        <v>55</v>
      </c>
      <c r="P274" s="22" t="s">
        <v>1251</v>
      </c>
    </row>
    <row r="275" spans="1:16" s="2" customFormat="1" x14ac:dyDescent="0.25">
      <c r="A275" s="2" t="s">
        <v>127</v>
      </c>
      <c r="B275" s="11" t="s">
        <v>236</v>
      </c>
      <c r="C275" s="16" t="s">
        <v>103</v>
      </c>
      <c r="D275" s="16" t="s">
        <v>1249</v>
      </c>
      <c r="E275" s="16" t="s">
        <v>1250</v>
      </c>
      <c r="F275" s="18" t="s">
        <v>73</v>
      </c>
      <c r="G275" t="s">
        <v>808</v>
      </c>
      <c r="H275" t="s">
        <v>61</v>
      </c>
      <c r="I275" s="19" t="s">
        <v>60</v>
      </c>
      <c r="J275" s="9" t="s">
        <v>72</v>
      </c>
      <c r="K275" s="18" t="s">
        <v>99</v>
      </c>
      <c r="L275" t="s">
        <v>1</v>
      </c>
      <c r="M275" t="s">
        <v>1</v>
      </c>
      <c r="N275" s="20">
        <v>0</v>
      </c>
      <c r="O275" s="32" t="s">
        <v>55</v>
      </c>
      <c r="P275" s="22" t="s">
        <v>1251</v>
      </c>
    </row>
    <row r="276" spans="1:16" s="2" customFormat="1" x14ac:dyDescent="0.25">
      <c r="A276" s="2" t="s">
        <v>127</v>
      </c>
      <c r="B276" s="11" t="s">
        <v>1252</v>
      </c>
      <c r="C276" s="16" t="s">
        <v>1253</v>
      </c>
      <c r="D276" s="16" t="s">
        <v>1254</v>
      </c>
      <c r="E276" s="16" t="s">
        <v>1255</v>
      </c>
      <c r="F276" s="18" t="s">
        <v>0</v>
      </c>
      <c r="G276" t="s">
        <v>808</v>
      </c>
      <c r="H276" t="s">
        <v>98</v>
      </c>
      <c r="I276" s="19" t="s">
        <v>60</v>
      </c>
      <c r="J276" s="9" t="s">
        <v>72</v>
      </c>
      <c r="K276" s="18" t="s">
        <v>99</v>
      </c>
      <c r="L276" t="s">
        <v>1</v>
      </c>
      <c r="M276" t="s">
        <v>1</v>
      </c>
      <c r="N276" s="20">
        <v>0</v>
      </c>
      <c r="O276" s="32" t="s">
        <v>55</v>
      </c>
      <c r="P276" s="22" t="s">
        <v>854</v>
      </c>
    </row>
    <row r="277" spans="1:16" s="2" customFormat="1" x14ac:dyDescent="0.25">
      <c r="A277" s="2" t="s">
        <v>127</v>
      </c>
      <c r="B277" s="11" t="s">
        <v>1256</v>
      </c>
      <c r="C277" s="16" t="s">
        <v>1257</v>
      </c>
      <c r="D277" s="16" t="s">
        <v>1258</v>
      </c>
      <c r="E277" s="16" t="s">
        <v>1259</v>
      </c>
      <c r="F277" s="18" t="s">
        <v>0</v>
      </c>
      <c r="G277" t="s">
        <v>808</v>
      </c>
      <c r="H277" t="s">
        <v>19</v>
      </c>
      <c r="I277" s="19" t="s">
        <v>60</v>
      </c>
      <c r="J277" s="9" t="s">
        <v>72</v>
      </c>
      <c r="K277" s="18" t="s">
        <v>99</v>
      </c>
      <c r="L277" t="s">
        <v>1</v>
      </c>
      <c r="M277" t="s">
        <v>1</v>
      </c>
      <c r="N277" s="20">
        <v>0</v>
      </c>
      <c r="O277" s="32" t="s">
        <v>55</v>
      </c>
      <c r="P277" s="22" t="s">
        <v>854</v>
      </c>
    </row>
    <row r="278" spans="1:16" s="2" customFormat="1" x14ac:dyDescent="0.25">
      <c r="A278" s="2" t="s">
        <v>127</v>
      </c>
      <c r="B278" s="11" t="s">
        <v>1260</v>
      </c>
      <c r="C278" s="16" t="s">
        <v>1261</v>
      </c>
      <c r="D278" s="16" t="s">
        <v>1262</v>
      </c>
      <c r="E278" s="16" t="s">
        <v>1263</v>
      </c>
      <c r="F278" s="18" t="s">
        <v>0</v>
      </c>
      <c r="G278" t="s">
        <v>808</v>
      </c>
      <c r="H278" t="s">
        <v>1264</v>
      </c>
      <c r="I278" s="19" t="s">
        <v>60</v>
      </c>
      <c r="J278" s="9" t="s">
        <v>72</v>
      </c>
      <c r="K278" s="18" t="s">
        <v>99</v>
      </c>
      <c r="L278" t="s">
        <v>1</v>
      </c>
      <c r="M278" t="s">
        <v>1</v>
      </c>
      <c r="N278" s="20">
        <v>0</v>
      </c>
      <c r="O278" s="32" t="s">
        <v>55</v>
      </c>
      <c r="P278" s="22" t="s">
        <v>854</v>
      </c>
    </row>
    <row r="279" spans="1:16" s="2" customFormat="1" x14ac:dyDescent="0.25">
      <c r="A279" s="2" t="s">
        <v>127</v>
      </c>
      <c r="B279" s="11" t="s">
        <v>1265</v>
      </c>
      <c r="C279" s="16" t="s">
        <v>1266</v>
      </c>
      <c r="D279" s="16" t="s">
        <v>1267</v>
      </c>
      <c r="E279" s="16" t="s">
        <v>1268</v>
      </c>
      <c r="F279" s="18" t="s">
        <v>0</v>
      </c>
      <c r="G279" t="s">
        <v>808</v>
      </c>
      <c r="H279" t="s">
        <v>19</v>
      </c>
      <c r="I279" s="19" t="s">
        <v>60</v>
      </c>
      <c r="J279" s="9" t="s">
        <v>72</v>
      </c>
      <c r="K279" s="18" t="s">
        <v>99</v>
      </c>
      <c r="L279" t="s">
        <v>1</v>
      </c>
      <c r="M279" t="s">
        <v>1</v>
      </c>
      <c r="N279" s="20">
        <v>0</v>
      </c>
      <c r="O279" s="32" t="s">
        <v>55</v>
      </c>
      <c r="P279" s="22" t="s">
        <v>854</v>
      </c>
    </row>
    <row r="280" spans="1:16" s="2" customFormat="1" x14ac:dyDescent="0.25">
      <c r="A280" s="2" t="s">
        <v>127</v>
      </c>
      <c r="B280" s="11" t="s">
        <v>1269</v>
      </c>
      <c r="C280" s="16" t="s">
        <v>1270</v>
      </c>
      <c r="D280" s="16" t="s">
        <v>1271</v>
      </c>
      <c r="E280" s="16" t="s">
        <v>1272</v>
      </c>
      <c r="F280" s="18" t="s">
        <v>0</v>
      </c>
      <c r="G280" t="s">
        <v>808</v>
      </c>
      <c r="H280" t="s">
        <v>1264</v>
      </c>
      <c r="I280" s="19" t="s">
        <v>60</v>
      </c>
      <c r="J280" s="9" t="s">
        <v>72</v>
      </c>
      <c r="K280" s="18" t="s">
        <v>99</v>
      </c>
      <c r="L280" t="s">
        <v>1</v>
      </c>
      <c r="M280" t="s">
        <v>1</v>
      </c>
      <c r="N280" s="20">
        <v>0</v>
      </c>
      <c r="O280" s="32" t="s">
        <v>55</v>
      </c>
      <c r="P280" s="22" t="s">
        <v>854</v>
      </c>
    </row>
    <row r="281" spans="1:16" s="2" customFormat="1" x14ac:dyDescent="0.25">
      <c r="A281" s="2" t="s">
        <v>127</v>
      </c>
      <c r="B281" s="11" t="s">
        <v>236</v>
      </c>
      <c r="C281" s="16" t="s">
        <v>1273</v>
      </c>
      <c r="D281" s="16" t="s">
        <v>1274</v>
      </c>
      <c r="E281" s="16" t="s">
        <v>1275</v>
      </c>
      <c r="F281" s="18" t="s">
        <v>0</v>
      </c>
      <c r="G281" t="s">
        <v>808</v>
      </c>
      <c r="H281" t="s">
        <v>19</v>
      </c>
      <c r="I281" s="19" t="s">
        <v>60</v>
      </c>
      <c r="J281" s="9" t="s">
        <v>72</v>
      </c>
      <c r="K281" s="18" t="s">
        <v>99</v>
      </c>
      <c r="L281" t="s">
        <v>1</v>
      </c>
      <c r="M281" t="s">
        <v>1</v>
      </c>
      <c r="N281" s="20">
        <v>0</v>
      </c>
      <c r="O281" s="32" t="s">
        <v>55</v>
      </c>
      <c r="P281" s="22" t="s">
        <v>854</v>
      </c>
    </row>
    <row r="282" spans="1:16" s="2" customFormat="1" x14ac:dyDescent="0.25">
      <c r="A282" s="2" t="s">
        <v>127</v>
      </c>
      <c r="B282" s="11" t="s">
        <v>236</v>
      </c>
      <c r="C282" s="16" t="s">
        <v>1276</v>
      </c>
      <c r="D282" s="16" t="s">
        <v>1277</v>
      </c>
      <c r="E282" s="16" t="s">
        <v>1278</v>
      </c>
      <c r="F282" s="18" t="s">
        <v>0</v>
      </c>
      <c r="G282" t="s">
        <v>808</v>
      </c>
      <c r="H282" t="s">
        <v>1264</v>
      </c>
      <c r="I282" s="19" t="s">
        <v>60</v>
      </c>
      <c r="J282" s="9" t="s">
        <v>72</v>
      </c>
      <c r="K282" s="18" t="s">
        <v>99</v>
      </c>
      <c r="L282" t="s">
        <v>1</v>
      </c>
      <c r="M282" t="s">
        <v>1</v>
      </c>
      <c r="N282" s="20">
        <v>0</v>
      </c>
      <c r="O282" s="32" t="s">
        <v>55</v>
      </c>
      <c r="P282" s="22" t="s">
        <v>854</v>
      </c>
    </row>
    <row r="283" spans="1:16" s="2" customFormat="1" x14ac:dyDescent="0.25">
      <c r="A283" s="2" t="s">
        <v>127</v>
      </c>
      <c r="B283" s="11" t="s">
        <v>1252</v>
      </c>
      <c r="C283" s="16" t="s">
        <v>1253</v>
      </c>
      <c r="D283" s="16" t="s">
        <v>1254</v>
      </c>
      <c r="E283" s="16" t="s">
        <v>1255</v>
      </c>
      <c r="F283" s="18" t="s">
        <v>0</v>
      </c>
      <c r="G283" t="s">
        <v>808</v>
      </c>
      <c r="H283" t="s">
        <v>98</v>
      </c>
      <c r="I283" s="19" t="s">
        <v>60</v>
      </c>
      <c r="J283" s="9" t="s">
        <v>72</v>
      </c>
      <c r="K283" s="18" t="s">
        <v>99</v>
      </c>
      <c r="L283" t="s">
        <v>1</v>
      </c>
      <c r="M283" t="s">
        <v>1</v>
      </c>
      <c r="N283" s="20">
        <v>0</v>
      </c>
      <c r="O283" s="32" t="s">
        <v>55</v>
      </c>
      <c r="P283" s="22" t="s">
        <v>862</v>
      </c>
    </row>
    <row r="284" spans="1:16" s="2" customFormat="1" x14ac:dyDescent="0.25">
      <c r="A284" s="2" t="s">
        <v>127</v>
      </c>
      <c r="B284" s="11" t="s">
        <v>1265</v>
      </c>
      <c r="C284" s="16" t="s">
        <v>1266</v>
      </c>
      <c r="D284" s="16" t="s">
        <v>1267</v>
      </c>
      <c r="E284" s="16" t="s">
        <v>1268</v>
      </c>
      <c r="F284" s="18" t="s">
        <v>0</v>
      </c>
      <c r="G284" t="s">
        <v>808</v>
      </c>
      <c r="H284" t="s">
        <v>19</v>
      </c>
      <c r="I284" s="19" t="s">
        <v>60</v>
      </c>
      <c r="J284" s="9" t="s">
        <v>72</v>
      </c>
      <c r="K284" s="18" t="s">
        <v>99</v>
      </c>
      <c r="L284" t="s">
        <v>1</v>
      </c>
      <c r="M284" t="s">
        <v>1</v>
      </c>
      <c r="N284" s="20">
        <v>0</v>
      </c>
      <c r="O284" s="32" t="s">
        <v>55</v>
      </c>
      <c r="P284" s="22" t="s">
        <v>862</v>
      </c>
    </row>
    <row r="285" spans="1:16" s="2" customFormat="1" x14ac:dyDescent="0.25">
      <c r="A285" s="2" t="s">
        <v>127</v>
      </c>
      <c r="B285" s="11" t="s">
        <v>1269</v>
      </c>
      <c r="C285" s="16" t="s">
        <v>1270</v>
      </c>
      <c r="D285" s="16" t="s">
        <v>1271</v>
      </c>
      <c r="E285" s="16" t="s">
        <v>1272</v>
      </c>
      <c r="F285" s="18" t="s">
        <v>0</v>
      </c>
      <c r="G285" t="s">
        <v>808</v>
      </c>
      <c r="H285" t="s">
        <v>1264</v>
      </c>
      <c r="I285" s="19" t="s">
        <v>60</v>
      </c>
      <c r="J285" s="9" t="s">
        <v>72</v>
      </c>
      <c r="K285" s="18" t="s">
        <v>99</v>
      </c>
      <c r="L285" t="s">
        <v>1</v>
      </c>
      <c r="M285" t="s">
        <v>1</v>
      </c>
      <c r="N285" s="20">
        <v>0</v>
      </c>
      <c r="O285" s="32" t="s">
        <v>55</v>
      </c>
      <c r="P285" s="22" t="s">
        <v>862</v>
      </c>
    </row>
    <row r="286" spans="1:16" s="2" customFormat="1" x14ac:dyDescent="0.25">
      <c r="A286" s="2" t="s">
        <v>127</v>
      </c>
      <c r="B286" s="11" t="s">
        <v>236</v>
      </c>
      <c r="C286" s="16" t="s">
        <v>1273</v>
      </c>
      <c r="D286" s="16" t="s">
        <v>1274</v>
      </c>
      <c r="E286" s="16" t="s">
        <v>1275</v>
      </c>
      <c r="F286" s="18" t="s">
        <v>0</v>
      </c>
      <c r="G286" t="s">
        <v>808</v>
      </c>
      <c r="H286" t="s">
        <v>19</v>
      </c>
      <c r="I286" s="19" t="s">
        <v>60</v>
      </c>
      <c r="J286" s="9" t="s">
        <v>72</v>
      </c>
      <c r="K286" s="18" t="s">
        <v>99</v>
      </c>
      <c r="L286" t="s">
        <v>1</v>
      </c>
      <c r="M286" t="s">
        <v>1</v>
      </c>
      <c r="N286" s="20">
        <v>0</v>
      </c>
      <c r="O286" s="32" t="s">
        <v>55</v>
      </c>
      <c r="P286" s="22" t="s">
        <v>862</v>
      </c>
    </row>
    <row r="287" spans="1:16" s="2" customFormat="1" x14ac:dyDescent="0.25">
      <c r="A287" s="2" t="s">
        <v>127</v>
      </c>
      <c r="B287" s="11" t="s">
        <v>236</v>
      </c>
      <c r="C287" s="16" t="s">
        <v>1276</v>
      </c>
      <c r="D287" s="16" t="s">
        <v>1277</v>
      </c>
      <c r="E287" s="16" t="s">
        <v>1278</v>
      </c>
      <c r="F287" s="18" t="s">
        <v>0</v>
      </c>
      <c r="G287" t="s">
        <v>808</v>
      </c>
      <c r="H287" t="s">
        <v>1264</v>
      </c>
      <c r="I287" s="19" t="s">
        <v>60</v>
      </c>
      <c r="J287" s="9" t="s">
        <v>72</v>
      </c>
      <c r="K287" s="18" t="s">
        <v>99</v>
      </c>
      <c r="L287" t="s">
        <v>1</v>
      </c>
      <c r="M287" t="s">
        <v>1</v>
      </c>
      <c r="N287" s="20">
        <v>0</v>
      </c>
      <c r="O287" s="32" t="s">
        <v>55</v>
      </c>
      <c r="P287" s="22" t="s">
        <v>862</v>
      </c>
    </row>
    <row r="288" spans="1:16" s="2" customFormat="1" x14ac:dyDescent="0.25">
      <c r="A288" s="2" t="s">
        <v>127</v>
      </c>
      <c r="B288" s="11" t="s">
        <v>1279</v>
      </c>
      <c r="C288" s="16" t="s">
        <v>1280</v>
      </c>
      <c r="D288" s="16" t="s">
        <v>1281</v>
      </c>
      <c r="E288" s="10" t="s">
        <v>1285</v>
      </c>
      <c r="F288" s="18" t="s">
        <v>0</v>
      </c>
      <c r="G288" t="s">
        <v>62</v>
      </c>
      <c r="H288" t="s">
        <v>44</v>
      </c>
      <c r="I288" s="19" t="s">
        <v>60</v>
      </c>
      <c r="J288" s="9" t="s">
        <v>64</v>
      </c>
      <c r="K288" s="10" t="s">
        <v>43</v>
      </c>
      <c r="L288" t="s">
        <v>1</v>
      </c>
      <c r="M288" t="s">
        <v>1</v>
      </c>
      <c r="N288" s="20">
        <v>1</v>
      </c>
      <c r="O288" s="14" t="s">
        <v>16</v>
      </c>
      <c r="P288" s="22"/>
    </row>
    <row r="289" spans="1:16" s="2" customFormat="1" x14ac:dyDescent="0.25">
      <c r="A289" s="2" t="s">
        <v>127</v>
      </c>
      <c r="B289" s="11" t="s">
        <v>1282</v>
      </c>
      <c r="C289" s="16" t="s">
        <v>1283</v>
      </c>
      <c r="D289" s="16" t="s">
        <v>1284</v>
      </c>
      <c r="E289" s="10" t="s">
        <v>1286</v>
      </c>
      <c r="F289" s="18" t="s">
        <v>0</v>
      </c>
      <c r="G289" t="s">
        <v>62</v>
      </c>
      <c r="H289" t="s">
        <v>44</v>
      </c>
      <c r="I289" s="10" t="s">
        <v>65</v>
      </c>
      <c r="J289" s="9" t="s">
        <v>64</v>
      </c>
      <c r="K289" s="10" t="s">
        <v>43</v>
      </c>
      <c r="L289" t="s">
        <v>1</v>
      </c>
      <c r="M289" t="s">
        <v>1</v>
      </c>
      <c r="N289" s="20">
        <v>1</v>
      </c>
      <c r="O289" s="14" t="s">
        <v>16</v>
      </c>
      <c r="P289" s="22"/>
    </row>
    <row r="290" spans="1:16" s="2" customFormat="1" x14ac:dyDescent="0.25">
      <c r="A290" s="2" t="s">
        <v>127</v>
      </c>
      <c r="B290" s="11" t="s">
        <v>1605</v>
      </c>
      <c r="C290" s="16" t="s">
        <v>1606</v>
      </c>
      <c r="D290" s="16" t="s">
        <v>1607</v>
      </c>
      <c r="E290" s="16" t="s">
        <v>1608</v>
      </c>
      <c r="F290" s="18" t="s">
        <v>0</v>
      </c>
      <c r="G290" t="s">
        <v>62</v>
      </c>
      <c r="H290" t="s">
        <v>44</v>
      </c>
      <c r="I290" s="19" t="s">
        <v>63</v>
      </c>
      <c r="J290" s="9" t="s">
        <v>64</v>
      </c>
      <c r="K290" s="10" t="s">
        <v>43</v>
      </c>
      <c r="L290" t="s">
        <v>1</v>
      </c>
      <c r="M290" t="s">
        <v>1</v>
      </c>
      <c r="N290" s="20">
        <v>1</v>
      </c>
      <c r="O290" s="14" t="s">
        <v>16</v>
      </c>
      <c r="P290" s="22"/>
    </row>
    <row r="291" spans="1:16" s="2" customFormat="1" x14ac:dyDescent="0.25">
      <c r="A291" s="2" t="s">
        <v>127</v>
      </c>
      <c r="B291" s="11" t="s">
        <v>123</v>
      </c>
      <c r="C291" s="16" t="s">
        <v>124</v>
      </c>
      <c r="D291" s="16" t="s">
        <v>126</v>
      </c>
      <c r="E291" s="16" t="s">
        <v>1502</v>
      </c>
      <c r="F291" s="10" t="s">
        <v>1287</v>
      </c>
      <c r="G291" t="s">
        <v>53</v>
      </c>
      <c r="H291" t="s">
        <v>61</v>
      </c>
      <c r="I291" s="19" t="s">
        <v>46</v>
      </c>
      <c r="J291" s="19" t="s">
        <v>46</v>
      </c>
      <c r="K291" s="18" t="s">
        <v>118</v>
      </c>
      <c r="L291" t="s">
        <v>1</v>
      </c>
      <c r="M291" t="s">
        <v>1</v>
      </c>
      <c r="N291" s="20">
        <v>0</v>
      </c>
      <c r="O291" s="14" t="s">
        <v>16</v>
      </c>
      <c r="P291" s="22"/>
    </row>
    <row r="292" spans="1:16" s="2" customFormat="1" x14ac:dyDescent="0.25">
      <c r="A292" s="2" t="s">
        <v>127</v>
      </c>
      <c r="B292" s="11" t="s">
        <v>1288</v>
      </c>
      <c r="C292" s="16" t="s">
        <v>1289</v>
      </c>
      <c r="D292" s="16" t="s">
        <v>1291</v>
      </c>
      <c r="E292" s="16" t="s">
        <v>1291</v>
      </c>
      <c r="F292" s="18" t="s">
        <v>17</v>
      </c>
      <c r="G292" t="s">
        <v>68</v>
      </c>
      <c r="H292"/>
      <c r="I292" s="19" t="s">
        <v>60</v>
      </c>
      <c r="J292" s="19" t="s">
        <v>1290</v>
      </c>
      <c r="K292" s="18" t="s">
        <v>79</v>
      </c>
      <c r="L292" t="s">
        <v>2</v>
      </c>
      <c r="M292" t="s">
        <v>2</v>
      </c>
      <c r="N292" s="20">
        <v>0</v>
      </c>
      <c r="O292" s="32" t="s">
        <v>56</v>
      </c>
      <c r="P292" s="22" t="s">
        <v>1292</v>
      </c>
    </row>
    <row r="293" spans="1:16" s="2" customFormat="1" x14ac:dyDescent="0.25">
      <c r="A293" s="2" t="s">
        <v>127</v>
      </c>
      <c r="B293" s="11" t="s">
        <v>1288</v>
      </c>
      <c r="C293" s="16" t="s">
        <v>1293</v>
      </c>
      <c r="D293" s="16" t="s">
        <v>1294</v>
      </c>
      <c r="E293" s="16" t="s">
        <v>1294</v>
      </c>
      <c r="F293" s="18" t="s">
        <v>17</v>
      </c>
      <c r="G293" t="s">
        <v>68</v>
      </c>
      <c r="H293"/>
      <c r="I293" s="19" t="s">
        <v>60</v>
      </c>
      <c r="J293" s="19" t="s">
        <v>1290</v>
      </c>
      <c r="K293" s="18" t="s">
        <v>79</v>
      </c>
      <c r="L293" t="s">
        <v>2</v>
      </c>
      <c r="M293" t="s">
        <v>2</v>
      </c>
      <c r="N293" s="20">
        <v>0</v>
      </c>
      <c r="O293" s="32" t="s">
        <v>56</v>
      </c>
      <c r="P293" s="22" t="s">
        <v>1295</v>
      </c>
    </row>
    <row r="294" spans="1:16" s="2" customFormat="1" x14ac:dyDescent="0.25">
      <c r="A294" s="2" t="s">
        <v>127</v>
      </c>
      <c r="B294" s="11" t="s">
        <v>1288</v>
      </c>
      <c r="C294" s="16" t="s">
        <v>1296</v>
      </c>
      <c r="D294" s="16" t="s">
        <v>1297</v>
      </c>
      <c r="E294" s="16" t="s">
        <v>1298</v>
      </c>
      <c r="F294" s="18" t="s">
        <v>17</v>
      </c>
      <c r="G294" t="s">
        <v>68</v>
      </c>
      <c r="H294"/>
      <c r="I294" s="19" t="s">
        <v>60</v>
      </c>
      <c r="J294" s="19" t="s">
        <v>1290</v>
      </c>
      <c r="K294" s="18" t="s">
        <v>79</v>
      </c>
      <c r="L294" t="s">
        <v>2</v>
      </c>
      <c r="M294" t="s">
        <v>2</v>
      </c>
      <c r="N294" s="20">
        <v>0</v>
      </c>
      <c r="O294" s="32" t="s">
        <v>56</v>
      </c>
      <c r="P294" s="22" t="s">
        <v>1299</v>
      </c>
    </row>
    <row r="295" spans="1:16" s="2" customFormat="1" x14ac:dyDescent="0.25">
      <c r="A295" s="2" t="s">
        <v>127</v>
      </c>
      <c r="B295" s="11" t="s">
        <v>1288</v>
      </c>
      <c r="C295" s="16" t="s">
        <v>1300</v>
      </c>
      <c r="D295" s="16" t="s">
        <v>1302</v>
      </c>
      <c r="E295" s="16" t="s">
        <v>1302</v>
      </c>
      <c r="F295" s="18" t="s">
        <v>122</v>
      </c>
      <c r="G295" t="s">
        <v>68</v>
      </c>
      <c r="H295"/>
      <c r="I295" s="19" t="s">
        <v>60</v>
      </c>
      <c r="J295" s="9" t="s">
        <v>1301</v>
      </c>
      <c r="K295" s="18" t="s">
        <v>79</v>
      </c>
      <c r="L295" t="s">
        <v>2</v>
      </c>
      <c r="M295" t="s">
        <v>2</v>
      </c>
      <c r="N295" s="20">
        <v>0</v>
      </c>
      <c r="O295" s="32" t="s">
        <v>39</v>
      </c>
      <c r="P295" s="22"/>
    </row>
    <row r="296" spans="1:16" s="2" customFormat="1" x14ac:dyDescent="0.25">
      <c r="A296" s="2" t="s">
        <v>127</v>
      </c>
      <c r="B296" s="11" t="s">
        <v>1288</v>
      </c>
      <c r="C296" s="16" t="s">
        <v>1303</v>
      </c>
      <c r="D296" s="16" t="s">
        <v>1304</v>
      </c>
      <c r="E296" s="16" t="s">
        <v>1304</v>
      </c>
      <c r="F296" s="18" t="s">
        <v>17</v>
      </c>
      <c r="G296" t="s">
        <v>68</v>
      </c>
      <c r="H296"/>
      <c r="I296" s="19" t="s">
        <v>60</v>
      </c>
      <c r="J296" s="9" t="s">
        <v>1290</v>
      </c>
      <c r="K296" s="18" t="s">
        <v>79</v>
      </c>
      <c r="L296" t="s">
        <v>2</v>
      </c>
      <c r="M296" t="s">
        <v>2</v>
      </c>
      <c r="N296" s="20">
        <v>0</v>
      </c>
      <c r="O296" s="32" t="s">
        <v>56</v>
      </c>
      <c r="P296" s="22" t="s">
        <v>1305</v>
      </c>
    </row>
    <row r="297" spans="1:16" s="2" customFormat="1" x14ac:dyDescent="0.25">
      <c r="A297" s="2" t="s">
        <v>127</v>
      </c>
      <c r="B297" s="11" t="s">
        <v>1288</v>
      </c>
      <c r="C297" s="16" t="s">
        <v>1306</v>
      </c>
      <c r="D297" s="16" t="s">
        <v>1307</v>
      </c>
      <c r="E297" s="16" t="s">
        <v>1307</v>
      </c>
      <c r="F297" s="18" t="s">
        <v>17</v>
      </c>
      <c r="G297" t="s">
        <v>68</v>
      </c>
      <c r="H297"/>
      <c r="I297" s="19" t="s">
        <v>60</v>
      </c>
      <c r="J297" s="9" t="s">
        <v>1290</v>
      </c>
      <c r="K297" s="18" t="s">
        <v>79</v>
      </c>
      <c r="L297" t="s">
        <v>2</v>
      </c>
      <c r="M297" t="s">
        <v>2</v>
      </c>
      <c r="N297" s="20">
        <v>0</v>
      </c>
      <c r="O297" s="32" t="s">
        <v>56</v>
      </c>
      <c r="P297" s="22" t="s">
        <v>1308</v>
      </c>
    </row>
    <row r="298" spans="1:16" s="2" customFormat="1" x14ac:dyDescent="0.25">
      <c r="A298" s="2" t="s">
        <v>127</v>
      </c>
      <c r="B298" s="59" t="s">
        <v>1288</v>
      </c>
      <c r="C298" s="60" t="s">
        <v>1309</v>
      </c>
      <c r="D298" s="16" t="s">
        <v>1310</v>
      </c>
      <c r="E298" s="16" t="s">
        <v>1310</v>
      </c>
      <c r="F298" s="61" t="s">
        <v>17</v>
      </c>
      <c r="G298" s="62" t="s">
        <v>68</v>
      </c>
      <c r="H298" s="62"/>
      <c r="I298" s="63" t="s">
        <v>60</v>
      </c>
      <c r="J298" s="9" t="s">
        <v>1290</v>
      </c>
      <c r="K298" s="18" t="s">
        <v>79</v>
      </c>
      <c r="L298" s="62" t="s">
        <v>2</v>
      </c>
      <c r="M298" s="62" t="s">
        <v>2</v>
      </c>
      <c r="N298" s="20">
        <v>0</v>
      </c>
      <c r="O298" s="32" t="s">
        <v>56</v>
      </c>
      <c r="P298" s="22" t="s">
        <v>1311</v>
      </c>
    </row>
    <row r="299" spans="1:16" s="2" customFormat="1" x14ac:dyDescent="0.25">
      <c r="A299" s="2" t="s">
        <v>127</v>
      </c>
      <c r="B299" s="11" t="s">
        <v>1288</v>
      </c>
      <c r="C299" s="16" t="s">
        <v>1312</v>
      </c>
      <c r="D299" s="16" t="s">
        <v>1313</v>
      </c>
      <c r="E299" s="16" t="s">
        <v>1314</v>
      </c>
      <c r="F299" s="18" t="s">
        <v>122</v>
      </c>
      <c r="G299" t="s">
        <v>68</v>
      </c>
      <c r="H299"/>
      <c r="I299" s="19" t="s">
        <v>60</v>
      </c>
      <c r="J299" s="9" t="s">
        <v>1290</v>
      </c>
      <c r="K299" s="18" t="s">
        <v>79</v>
      </c>
      <c r="L299" t="s">
        <v>2</v>
      </c>
      <c r="M299" t="s">
        <v>2</v>
      </c>
      <c r="N299" s="20">
        <v>0</v>
      </c>
      <c r="O299" s="32" t="s">
        <v>55</v>
      </c>
      <c r="P299" s="22" t="s">
        <v>1315</v>
      </c>
    </row>
    <row r="300" spans="1:16" s="2" customFormat="1" x14ac:dyDescent="0.25">
      <c r="A300" s="2" t="s">
        <v>127</v>
      </c>
      <c r="B300" s="11" t="s">
        <v>1288</v>
      </c>
      <c r="C300" s="16" t="s">
        <v>1316</v>
      </c>
      <c r="D300" s="16" t="s">
        <v>1318</v>
      </c>
      <c r="E300" s="16" t="s">
        <v>1319</v>
      </c>
      <c r="F300" s="18" t="s">
        <v>122</v>
      </c>
      <c r="G300" t="s">
        <v>68</v>
      </c>
      <c r="H300"/>
      <c r="I300" s="19" t="s">
        <v>1317</v>
      </c>
      <c r="J300" s="19" t="s">
        <v>1317</v>
      </c>
      <c r="K300" s="18" t="s">
        <v>79</v>
      </c>
      <c r="L300" t="s">
        <v>2</v>
      </c>
      <c r="M300" t="s">
        <v>2</v>
      </c>
      <c r="N300" s="20">
        <v>0</v>
      </c>
      <c r="O300" s="32" t="s">
        <v>55</v>
      </c>
      <c r="P300" s="22" t="s">
        <v>1320</v>
      </c>
    </row>
    <row r="301" spans="1:16" s="2" customFormat="1" x14ac:dyDescent="0.25">
      <c r="A301" s="2" t="s">
        <v>127</v>
      </c>
      <c r="B301" s="11" t="s">
        <v>1288</v>
      </c>
      <c r="C301" s="16" t="s">
        <v>1321</v>
      </c>
      <c r="D301" s="16" t="s">
        <v>1322</v>
      </c>
      <c r="E301" s="16" t="s">
        <v>1323</v>
      </c>
      <c r="F301" s="18" t="s">
        <v>122</v>
      </c>
      <c r="G301" t="s">
        <v>68</v>
      </c>
      <c r="H301"/>
      <c r="I301" s="19" t="s">
        <v>60</v>
      </c>
      <c r="J301" s="9" t="s">
        <v>1290</v>
      </c>
      <c r="K301" s="18" t="s">
        <v>69</v>
      </c>
      <c r="L301" t="s">
        <v>2</v>
      </c>
      <c r="M301" t="s">
        <v>2</v>
      </c>
      <c r="N301" s="20">
        <v>0</v>
      </c>
      <c r="O301" s="32" t="s">
        <v>39</v>
      </c>
      <c r="P301" s="22"/>
    </row>
    <row r="302" spans="1:16" s="2" customFormat="1" x14ac:dyDescent="0.25">
      <c r="A302" s="2" t="s">
        <v>127</v>
      </c>
      <c r="B302" s="11" t="s">
        <v>1288</v>
      </c>
      <c r="C302" s="16" t="s">
        <v>1324</v>
      </c>
      <c r="D302" s="16" t="s">
        <v>1325</v>
      </c>
      <c r="E302" s="16" t="s">
        <v>1326</v>
      </c>
      <c r="F302" s="18" t="s">
        <v>122</v>
      </c>
      <c r="G302" t="s">
        <v>68</v>
      </c>
      <c r="H302"/>
      <c r="I302" s="19" t="s">
        <v>60</v>
      </c>
      <c r="J302" s="9" t="s">
        <v>1290</v>
      </c>
      <c r="K302" s="18" t="s">
        <v>69</v>
      </c>
      <c r="L302" t="s">
        <v>2</v>
      </c>
      <c r="M302" t="s">
        <v>2</v>
      </c>
      <c r="N302" s="20">
        <v>0</v>
      </c>
      <c r="O302" s="32" t="s">
        <v>39</v>
      </c>
      <c r="P302" s="22"/>
    </row>
    <row r="303" spans="1:16" s="2" customFormat="1" x14ac:dyDescent="0.25">
      <c r="A303" s="2" t="s">
        <v>127</v>
      </c>
      <c r="B303" s="11" t="s">
        <v>1288</v>
      </c>
      <c r="C303" s="16" t="s">
        <v>1327</v>
      </c>
      <c r="D303" s="16" t="s">
        <v>1328</v>
      </c>
      <c r="E303" s="16" t="s">
        <v>1329</v>
      </c>
      <c r="F303" s="18" t="s">
        <v>122</v>
      </c>
      <c r="G303" t="s">
        <v>68</v>
      </c>
      <c r="H303"/>
      <c r="I303" s="19" t="s">
        <v>60</v>
      </c>
      <c r="J303" s="9" t="s">
        <v>1290</v>
      </c>
      <c r="K303" s="18" t="s">
        <v>69</v>
      </c>
      <c r="L303" t="s">
        <v>2</v>
      </c>
      <c r="M303" t="s">
        <v>2</v>
      </c>
      <c r="N303" s="20">
        <v>0</v>
      </c>
      <c r="O303" s="32" t="s">
        <v>39</v>
      </c>
      <c r="P303" s="22"/>
    </row>
    <row r="304" spans="1:16" s="2" customFormat="1" x14ac:dyDescent="0.25">
      <c r="A304" s="2" t="s">
        <v>127</v>
      </c>
      <c r="B304" s="11" t="s">
        <v>1288</v>
      </c>
      <c r="C304" s="16" t="s">
        <v>1330</v>
      </c>
      <c r="D304" s="16" t="s">
        <v>1331</v>
      </c>
      <c r="E304" s="16" t="s">
        <v>1332</v>
      </c>
      <c r="F304" s="18" t="s">
        <v>122</v>
      </c>
      <c r="G304" t="s">
        <v>68</v>
      </c>
      <c r="H304"/>
      <c r="I304" s="19" t="s">
        <v>60</v>
      </c>
      <c r="J304" s="9" t="s">
        <v>1290</v>
      </c>
      <c r="K304" s="18" t="s">
        <v>69</v>
      </c>
      <c r="L304" t="s">
        <v>2</v>
      </c>
      <c r="M304" t="s">
        <v>2</v>
      </c>
      <c r="N304" s="20">
        <v>0</v>
      </c>
      <c r="O304" s="32" t="s">
        <v>39</v>
      </c>
      <c r="P304" s="22"/>
    </row>
    <row r="305" spans="1:16" s="2" customFormat="1" x14ac:dyDescent="0.25">
      <c r="A305" s="2" t="s">
        <v>127</v>
      </c>
      <c r="B305" s="11" t="s">
        <v>1288</v>
      </c>
      <c r="C305" s="16" t="s">
        <v>1333</v>
      </c>
      <c r="D305" s="16" t="s">
        <v>1334</v>
      </c>
      <c r="E305" s="16" t="s">
        <v>1335</v>
      </c>
      <c r="F305" s="18" t="s">
        <v>122</v>
      </c>
      <c r="G305" t="s">
        <v>68</v>
      </c>
      <c r="H305" t="s">
        <v>1336</v>
      </c>
      <c r="I305" s="19" t="s">
        <v>1317</v>
      </c>
      <c r="J305" s="9" t="s">
        <v>1317</v>
      </c>
      <c r="K305" s="18" t="s">
        <v>69</v>
      </c>
      <c r="L305" t="s">
        <v>2</v>
      </c>
      <c r="M305" t="s">
        <v>2</v>
      </c>
      <c r="N305" s="20">
        <v>0</v>
      </c>
      <c r="O305" s="32" t="s">
        <v>39</v>
      </c>
      <c r="P305" s="22"/>
    </row>
    <row r="306" spans="1:16" s="2" customFormat="1" x14ac:dyDescent="0.25">
      <c r="A306" s="2" t="s">
        <v>127</v>
      </c>
      <c r="B306" s="11" t="s">
        <v>1288</v>
      </c>
      <c r="C306" s="16" t="s">
        <v>1337</v>
      </c>
      <c r="D306" s="16" t="s">
        <v>1338</v>
      </c>
      <c r="E306" s="16" t="s">
        <v>1339</v>
      </c>
      <c r="F306" s="18" t="s">
        <v>122</v>
      </c>
      <c r="G306" t="s">
        <v>68</v>
      </c>
      <c r="H306" t="s">
        <v>1336</v>
      </c>
      <c r="I306" s="19" t="s">
        <v>1317</v>
      </c>
      <c r="J306" s="9" t="s">
        <v>1317</v>
      </c>
      <c r="K306" s="18" t="s">
        <v>69</v>
      </c>
      <c r="L306" t="s">
        <v>2</v>
      </c>
      <c r="M306" t="s">
        <v>2</v>
      </c>
      <c r="N306" s="20">
        <v>0</v>
      </c>
      <c r="O306" s="32" t="s">
        <v>39</v>
      </c>
      <c r="P306" s="22"/>
    </row>
    <row r="307" spans="1:16" s="2" customFormat="1" x14ac:dyDescent="0.25">
      <c r="A307" s="2" t="s">
        <v>127</v>
      </c>
      <c r="B307" s="11" t="s">
        <v>1288</v>
      </c>
      <c r="C307" s="16" t="s">
        <v>1340</v>
      </c>
      <c r="D307" s="16" t="s">
        <v>1341</v>
      </c>
      <c r="E307" s="16" t="s">
        <v>1342</v>
      </c>
      <c r="F307" s="18" t="s">
        <v>122</v>
      </c>
      <c r="G307" t="s">
        <v>68</v>
      </c>
      <c r="H307" t="s">
        <v>1336</v>
      </c>
      <c r="I307" s="19" t="s">
        <v>1317</v>
      </c>
      <c r="J307" s="9" t="s">
        <v>1317</v>
      </c>
      <c r="K307" s="18" t="s">
        <v>69</v>
      </c>
      <c r="L307" t="s">
        <v>2</v>
      </c>
      <c r="M307" t="s">
        <v>2</v>
      </c>
      <c r="N307" s="20">
        <v>0</v>
      </c>
      <c r="O307" s="32" t="s">
        <v>39</v>
      </c>
      <c r="P307" s="22"/>
    </row>
    <row r="308" spans="1:16" s="2" customFormat="1" x14ac:dyDescent="0.25">
      <c r="A308" s="2" t="s">
        <v>127</v>
      </c>
      <c r="B308" s="11" t="s">
        <v>1288</v>
      </c>
      <c r="C308" s="16" t="s">
        <v>1343</v>
      </c>
      <c r="D308" s="16" t="s">
        <v>1344</v>
      </c>
      <c r="E308" s="16" t="s">
        <v>1345</v>
      </c>
      <c r="F308" s="18" t="s">
        <v>122</v>
      </c>
      <c r="G308" t="s">
        <v>68</v>
      </c>
      <c r="H308" t="s">
        <v>1336</v>
      </c>
      <c r="I308" s="19" t="s">
        <v>1317</v>
      </c>
      <c r="J308" s="9" t="s">
        <v>1317</v>
      </c>
      <c r="K308" s="18" t="s">
        <v>69</v>
      </c>
      <c r="L308" t="s">
        <v>2</v>
      </c>
      <c r="M308" t="s">
        <v>2</v>
      </c>
      <c r="N308" s="20">
        <v>0</v>
      </c>
      <c r="O308" s="32" t="s">
        <v>39</v>
      </c>
      <c r="P308" s="22"/>
    </row>
    <row r="309" spans="1:16" s="2" customFormat="1" x14ac:dyDescent="0.25">
      <c r="A309" s="2" t="s">
        <v>127</v>
      </c>
      <c r="B309" s="11" t="s">
        <v>1288</v>
      </c>
      <c r="C309" s="16" t="s">
        <v>1346</v>
      </c>
      <c r="D309" s="16" t="s">
        <v>1347</v>
      </c>
      <c r="E309" s="16" t="s">
        <v>1348</v>
      </c>
      <c r="F309" s="18" t="s">
        <v>0</v>
      </c>
      <c r="G309" t="s">
        <v>68</v>
      </c>
      <c r="H309" t="s">
        <v>81</v>
      </c>
      <c r="I309" s="19" t="s">
        <v>60</v>
      </c>
      <c r="J309" s="9" t="s">
        <v>78</v>
      </c>
      <c r="K309" s="18" t="s">
        <v>69</v>
      </c>
      <c r="L309" t="s">
        <v>2</v>
      </c>
      <c r="M309" t="s">
        <v>2</v>
      </c>
      <c r="N309" s="20">
        <v>0</v>
      </c>
      <c r="O309" s="32" t="s">
        <v>39</v>
      </c>
      <c r="P309" s="22"/>
    </row>
    <row r="310" spans="1:16" s="2" customFormat="1" x14ac:dyDescent="0.25">
      <c r="A310" s="2" t="s">
        <v>127</v>
      </c>
      <c r="B310" s="11" t="s">
        <v>1288</v>
      </c>
      <c r="C310" s="16" t="s">
        <v>1349</v>
      </c>
      <c r="D310" s="16" t="s">
        <v>1350</v>
      </c>
      <c r="E310" s="16" t="s">
        <v>1351</v>
      </c>
      <c r="F310" s="18" t="s">
        <v>73</v>
      </c>
      <c r="G310" t="s">
        <v>68</v>
      </c>
      <c r="H310"/>
      <c r="I310" s="19" t="s">
        <v>60</v>
      </c>
      <c r="J310" s="9" t="s">
        <v>74</v>
      </c>
      <c r="K310" s="18" t="s">
        <v>1352</v>
      </c>
      <c r="L310" t="s">
        <v>1</v>
      </c>
      <c r="M310" t="s">
        <v>1</v>
      </c>
      <c r="N310" s="20">
        <v>0</v>
      </c>
      <c r="O310" s="32" t="s">
        <v>55</v>
      </c>
      <c r="P310" s="22" t="s">
        <v>1358</v>
      </c>
    </row>
    <row r="311" spans="1:16" s="2" customFormat="1" x14ac:dyDescent="0.25">
      <c r="A311" s="2" t="s">
        <v>127</v>
      </c>
      <c r="B311" s="11" t="s">
        <v>1354</v>
      </c>
      <c r="C311" s="16" t="s">
        <v>1353</v>
      </c>
      <c r="D311" s="16" t="s">
        <v>1355</v>
      </c>
      <c r="E311" s="16" t="s">
        <v>1355</v>
      </c>
      <c r="F311" s="18" t="s">
        <v>17</v>
      </c>
      <c r="G311" t="s">
        <v>68</v>
      </c>
      <c r="H311"/>
      <c r="I311" s="19" t="s">
        <v>60</v>
      </c>
      <c r="J311" s="9" t="s">
        <v>74</v>
      </c>
      <c r="K311" s="18" t="s">
        <v>1352</v>
      </c>
      <c r="L311" t="s">
        <v>1</v>
      </c>
      <c r="M311" t="s">
        <v>2</v>
      </c>
      <c r="N311" s="20">
        <v>0</v>
      </c>
      <c r="O311" s="32" t="s">
        <v>56</v>
      </c>
      <c r="P311" s="22"/>
    </row>
    <row r="312" spans="1:16" s="2" customFormat="1" x14ac:dyDescent="0.25">
      <c r="A312" s="2" t="s">
        <v>127</v>
      </c>
      <c r="B312" s="11" t="s">
        <v>1356</v>
      </c>
      <c r="C312" s="16" t="s">
        <v>1357</v>
      </c>
      <c r="D312" s="16" t="s">
        <v>1355</v>
      </c>
      <c r="E312" s="16" t="s">
        <v>1355</v>
      </c>
      <c r="F312" s="18" t="s">
        <v>73</v>
      </c>
      <c r="G312" t="s">
        <v>68</v>
      </c>
      <c r="H312" t="s">
        <v>61</v>
      </c>
      <c r="I312" s="19" t="s">
        <v>60</v>
      </c>
      <c r="J312" s="9" t="s">
        <v>74</v>
      </c>
      <c r="K312" s="18" t="s">
        <v>1352</v>
      </c>
      <c r="L312" s="14" t="s">
        <v>1</v>
      </c>
      <c r="M312" s="14" t="s">
        <v>1</v>
      </c>
      <c r="N312" s="20">
        <v>0</v>
      </c>
      <c r="O312" s="14" t="s">
        <v>16</v>
      </c>
      <c r="P312" s="11" t="s">
        <v>1354</v>
      </c>
    </row>
    <row r="313" spans="1:16" s="2" customFormat="1" x14ac:dyDescent="0.25">
      <c r="A313" s="2" t="s">
        <v>127</v>
      </c>
      <c r="B313" s="11" t="s">
        <v>1288</v>
      </c>
      <c r="C313" s="16" t="s">
        <v>1349</v>
      </c>
      <c r="D313" s="16" t="s">
        <v>1359</v>
      </c>
      <c r="E313" s="16" t="s">
        <v>1359</v>
      </c>
      <c r="F313" s="18" t="s">
        <v>73</v>
      </c>
      <c r="G313" t="s">
        <v>68</v>
      </c>
      <c r="H313"/>
      <c r="I313" s="19" t="s">
        <v>1360</v>
      </c>
      <c r="J313" s="9" t="s">
        <v>1301</v>
      </c>
      <c r="K313" s="18" t="s">
        <v>79</v>
      </c>
      <c r="L313" t="s">
        <v>1</v>
      </c>
      <c r="M313" t="s">
        <v>1</v>
      </c>
      <c r="N313" s="20">
        <v>0</v>
      </c>
      <c r="O313" s="32" t="s">
        <v>55</v>
      </c>
      <c r="P313" s="22" t="s">
        <v>1361</v>
      </c>
    </row>
    <row r="314" spans="1:16" s="2" customFormat="1" x14ac:dyDescent="0.25">
      <c r="A314" s="2" t="s">
        <v>127</v>
      </c>
      <c r="B314" s="11" t="s">
        <v>1366</v>
      </c>
      <c r="C314" s="16" t="s">
        <v>1362</v>
      </c>
      <c r="D314" s="16" t="s">
        <v>1367</v>
      </c>
      <c r="E314" s="16" t="s">
        <v>1367</v>
      </c>
      <c r="F314" s="18" t="s">
        <v>17</v>
      </c>
      <c r="G314" t="s">
        <v>68</v>
      </c>
      <c r="H314"/>
      <c r="I314" s="19" t="s">
        <v>60</v>
      </c>
      <c r="J314" s="9" t="s">
        <v>78</v>
      </c>
      <c r="K314" s="18" t="s">
        <v>79</v>
      </c>
      <c r="L314" t="s">
        <v>2</v>
      </c>
      <c r="M314" t="s">
        <v>2</v>
      </c>
      <c r="N314" s="20">
        <v>0</v>
      </c>
      <c r="O314" s="32" t="s">
        <v>56</v>
      </c>
      <c r="P314" s="22"/>
    </row>
    <row r="315" spans="1:16" s="2" customFormat="1" x14ac:dyDescent="0.25">
      <c r="A315" s="2" t="s">
        <v>127</v>
      </c>
      <c r="B315" s="11" t="s">
        <v>1288</v>
      </c>
      <c r="C315" s="16" t="s">
        <v>1363</v>
      </c>
      <c r="D315" s="16" t="s">
        <v>1368</v>
      </c>
      <c r="E315" s="16" t="s">
        <v>1368</v>
      </c>
      <c r="F315" s="18" t="s">
        <v>0</v>
      </c>
      <c r="G315" t="s">
        <v>68</v>
      </c>
      <c r="H315" t="s">
        <v>81</v>
      </c>
      <c r="I315" s="19" t="s">
        <v>60</v>
      </c>
      <c r="J315" s="9" t="s">
        <v>78</v>
      </c>
      <c r="K315" s="18" t="s">
        <v>79</v>
      </c>
      <c r="L315" t="s">
        <v>2</v>
      </c>
      <c r="M315" t="s">
        <v>2</v>
      </c>
      <c r="N315" s="20">
        <v>0</v>
      </c>
      <c r="O315" s="32" t="s">
        <v>55</v>
      </c>
      <c r="P315" s="11" t="s">
        <v>1366</v>
      </c>
    </row>
    <row r="316" spans="1:16" s="2" customFormat="1" x14ac:dyDescent="0.25">
      <c r="A316" s="2" t="s">
        <v>127</v>
      </c>
      <c r="B316" s="11" t="s">
        <v>1288</v>
      </c>
      <c r="C316" s="16" t="s">
        <v>1364</v>
      </c>
      <c r="D316" s="16" t="s">
        <v>1369</v>
      </c>
      <c r="E316" s="16" t="s">
        <v>1369</v>
      </c>
      <c r="F316" s="18" t="s">
        <v>0</v>
      </c>
      <c r="G316" t="s">
        <v>68</v>
      </c>
      <c r="H316" t="s">
        <v>81</v>
      </c>
      <c r="I316" s="19" t="s">
        <v>60</v>
      </c>
      <c r="J316" s="9" t="s">
        <v>78</v>
      </c>
      <c r="K316" s="18" t="s">
        <v>79</v>
      </c>
      <c r="L316" t="s">
        <v>2</v>
      </c>
      <c r="M316" t="s">
        <v>2</v>
      </c>
      <c r="N316" s="20">
        <v>0</v>
      </c>
      <c r="O316" s="32" t="s">
        <v>55</v>
      </c>
      <c r="P316" s="11" t="s">
        <v>1366</v>
      </c>
    </row>
    <row r="317" spans="1:16" s="2" customFormat="1" x14ac:dyDescent="0.25">
      <c r="A317" s="2" t="s">
        <v>127</v>
      </c>
      <c r="B317" s="11" t="s">
        <v>1288</v>
      </c>
      <c r="C317" s="16" t="s">
        <v>1365</v>
      </c>
      <c r="D317" s="16" t="s">
        <v>1370</v>
      </c>
      <c r="E317" s="16" t="s">
        <v>1370</v>
      </c>
      <c r="F317" s="18" t="s">
        <v>73</v>
      </c>
      <c r="G317" t="s">
        <v>68</v>
      </c>
      <c r="H317"/>
      <c r="I317" s="19" t="s">
        <v>60</v>
      </c>
      <c r="J317" s="9" t="s">
        <v>78</v>
      </c>
      <c r="K317" s="18" t="s">
        <v>79</v>
      </c>
      <c r="L317" t="s">
        <v>2</v>
      </c>
      <c r="M317" t="s">
        <v>1</v>
      </c>
      <c r="N317" s="20">
        <v>0</v>
      </c>
      <c r="O317" s="32" t="s">
        <v>55</v>
      </c>
      <c r="P317" s="11" t="s">
        <v>1366</v>
      </c>
    </row>
    <row r="318" spans="1:16" s="2" customFormat="1" x14ac:dyDescent="0.25">
      <c r="A318" s="2" t="s">
        <v>127</v>
      </c>
      <c r="B318" s="11" t="s">
        <v>1371</v>
      </c>
      <c r="C318" s="64" t="s">
        <v>1373</v>
      </c>
      <c r="D318" s="65" t="s">
        <v>1374</v>
      </c>
      <c r="E318" s="65" t="s">
        <v>1374</v>
      </c>
      <c r="F318" s="18" t="s">
        <v>17</v>
      </c>
      <c r="G318" t="s">
        <v>68</v>
      </c>
      <c r="H318" t="s">
        <v>61</v>
      </c>
      <c r="I318" s="19" t="s">
        <v>1360</v>
      </c>
      <c r="J318" s="9" t="s">
        <v>1301</v>
      </c>
      <c r="K318" s="18" t="s">
        <v>61</v>
      </c>
      <c r="L318" t="s">
        <v>1</v>
      </c>
      <c r="M318" t="s">
        <v>2</v>
      </c>
      <c r="N318" s="20">
        <v>0</v>
      </c>
      <c r="O318" s="14" t="s">
        <v>16</v>
      </c>
      <c r="P318" s="22"/>
    </row>
    <row r="319" spans="1:16" s="2" customFormat="1" x14ac:dyDescent="0.25">
      <c r="A319" s="2" t="s">
        <v>127</v>
      </c>
      <c r="B319" s="11" t="s">
        <v>1375</v>
      </c>
      <c r="C319" s="65" t="s">
        <v>1376</v>
      </c>
      <c r="D319" s="65" t="s">
        <v>1377</v>
      </c>
      <c r="E319" s="65" t="s">
        <v>1377</v>
      </c>
      <c r="F319" s="18" t="s">
        <v>80</v>
      </c>
      <c r="G319" t="s">
        <v>68</v>
      </c>
      <c r="H319" t="s">
        <v>61</v>
      </c>
      <c r="I319" s="19" t="s">
        <v>60</v>
      </c>
      <c r="J319" s="9" t="s">
        <v>78</v>
      </c>
      <c r="K319" s="18" t="s">
        <v>79</v>
      </c>
      <c r="L319" t="s">
        <v>2</v>
      </c>
      <c r="M319" t="s">
        <v>2</v>
      </c>
      <c r="N319" s="20">
        <v>0</v>
      </c>
      <c r="O319" s="14" t="s">
        <v>16</v>
      </c>
      <c r="P319" s="22"/>
    </row>
    <row r="320" spans="1:16" s="2" customFormat="1" x14ac:dyDescent="0.25">
      <c r="A320" s="2" t="s">
        <v>127</v>
      </c>
      <c r="B320" s="11" t="s">
        <v>1378</v>
      </c>
      <c r="C320" s="65" t="s">
        <v>1379</v>
      </c>
      <c r="D320" s="65" t="s">
        <v>1380</v>
      </c>
      <c r="E320" s="65" t="s">
        <v>1380</v>
      </c>
      <c r="F320" s="18" t="s">
        <v>80</v>
      </c>
      <c r="G320" t="s">
        <v>68</v>
      </c>
      <c r="H320" t="s">
        <v>61</v>
      </c>
      <c r="I320" s="19" t="s">
        <v>60</v>
      </c>
      <c r="J320" s="9" t="s">
        <v>78</v>
      </c>
      <c r="K320" s="18" t="s">
        <v>79</v>
      </c>
      <c r="L320" t="s">
        <v>2</v>
      </c>
      <c r="M320" t="s">
        <v>2</v>
      </c>
      <c r="N320" s="20">
        <v>0</v>
      </c>
      <c r="O320" s="14" t="s">
        <v>16</v>
      </c>
      <c r="P320" s="22"/>
    </row>
    <row r="321" spans="1:16" s="2" customFormat="1" x14ac:dyDescent="0.25">
      <c r="A321" s="2" t="s">
        <v>127</v>
      </c>
      <c r="B321" s="11" t="s">
        <v>1381</v>
      </c>
      <c r="C321" s="65" t="s">
        <v>1385</v>
      </c>
      <c r="D321" s="65" t="s">
        <v>1386</v>
      </c>
      <c r="E321" s="65" t="s">
        <v>1386</v>
      </c>
      <c r="F321" s="18" t="s">
        <v>1382</v>
      </c>
      <c r="G321" t="s">
        <v>68</v>
      </c>
      <c r="H321" t="s">
        <v>61</v>
      </c>
      <c r="I321" s="19" t="s">
        <v>1383</v>
      </c>
      <c r="J321" s="9" t="s">
        <v>1384</v>
      </c>
      <c r="K321" s="18" t="s">
        <v>79</v>
      </c>
      <c r="L321" t="s">
        <v>2</v>
      </c>
      <c r="M321" t="s">
        <v>2</v>
      </c>
      <c r="N321" s="20">
        <v>0</v>
      </c>
      <c r="O321" s="14" t="s">
        <v>16</v>
      </c>
      <c r="P321" s="22"/>
    </row>
    <row r="322" spans="1:16" s="2" customFormat="1" x14ac:dyDescent="0.25">
      <c r="A322" s="2" t="s">
        <v>127</v>
      </c>
      <c r="B322" s="11" t="s">
        <v>1406</v>
      </c>
      <c r="C322" s="16" t="s">
        <v>1407</v>
      </c>
      <c r="D322" s="16" t="s">
        <v>1408</v>
      </c>
      <c r="E322" s="16" t="s">
        <v>1409</v>
      </c>
      <c r="F322" s="18" t="s">
        <v>0</v>
      </c>
      <c r="G322" t="s">
        <v>62</v>
      </c>
      <c r="H322" s="65" t="s">
        <v>1442</v>
      </c>
      <c r="I322" s="19" t="s">
        <v>63</v>
      </c>
      <c r="J322" s="9" t="s">
        <v>64</v>
      </c>
      <c r="K322" s="18" t="s">
        <v>1410</v>
      </c>
      <c r="L322" t="s">
        <v>1</v>
      </c>
      <c r="M322" t="s">
        <v>1</v>
      </c>
      <c r="N322" s="20">
        <v>0</v>
      </c>
      <c r="O322" s="14" t="s">
        <v>16</v>
      </c>
      <c r="P322" s="22"/>
    </row>
    <row r="323" spans="1:16" s="2" customFormat="1" x14ac:dyDescent="0.25">
      <c r="A323" s="2" t="s">
        <v>127</v>
      </c>
      <c r="B323" s="11" t="s">
        <v>1411</v>
      </c>
      <c r="C323" s="16" t="s">
        <v>1412</v>
      </c>
      <c r="D323" s="16" t="s">
        <v>1413</v>
      </c>
      <c r="E323" s="16" t="s">
        <v>1414</v>
      </c>
      <c r="F323" s="18" t="s">
        <v>0</v>
      </c>
      <c r="G323" t="s">
        <v>62</v>
      </c>
      <c r="H323" s="65" t="s">
        <v>1442</v>
      </c>
      <c r="I323" s="19" t="s">
        <v>63</v>
      </c>
      <c r="J323" s="9" t="s">
        <v>64</v>
      </c>
      <c r="K323" s="18" t="s">
        <v>43</v>
      </c>
      <c r="L323" t="s">
        <v>1</v>
      </c>
      <c r="M323" t="s">
        <v>1</v>
      </c>
      <c r="N323" s="20">
        <v>0</v>
      </c>
      <c r="O323" s="14" t="s">
        <v>16</v>
      </c>
      <c r="P323" s="22"/>
    </row>
    <row r="324" spans="1:16" s="2" customFormat="1" x14ac:dyDescent="0.25">
      <c r="A324" s="2" t="s">
        <v>127</v>
      </c>
      <c r="B324" s="11" t="s">
        <v>1415</v>
      </c>
      <c r="C324" s="16" t="s">
        <v>1416</v>
      </c>
      <c r="D324" s="16" t="s">
        <v>1417</v>
      </c>
      <c r="E324" s="16" t="s">
        <v>1418</v>
      </c>
      <c r="F324" s="18" t="s">
        <v>0</v>
      </c>
      <c r="G324" t="s">
        <v>62</v>
      </c>
      <c r="H324" s="65" t="s">
        <v>1442</v>
      </c>
      <c r="I324" s="19" t="s">
        <v>65</v>
      </c>
      <c r="J324" s="9" t="s">
        <v>64</v>
      </c>
      <c r="K324" s="18" t="s">
        <v>1410</v>
      </c>
      <c r="L324" t="s">
        <v>1</v>
      </c>
      <c r="M324" t="s">
        <v>1</v>
      </c>
      <c r="N324" s="20">
        <v>0</v>
      </c>
      <c r="O324" s="14" t="s">
        <v>16</v>
      </c>
      <c r="P324" s="22"/>
    </row>
    <row r="325" spans="1:16" s="2" customFormat="1" x14ac:dyDescent="0.25">
      <c r="A325" s="2" t="s">
        <v>127</v>
      </c>
      <c r="B325" s="11" t="s">
        <v>1419</v>
      </c>
      <c r="C325" s="16" t="s">
        <v>1420</v>
      </c>
      <c r="D325" s="16" t="s">
        <v>1421</v>
      </c>
      <c r="E325" s="16" t="s">
        <v>1422</v>
      </c>
      <c r="F325" s="18" t="s">
        <v>0</v>
      </c>
      <c r="G325" t="s">
        <v>62</v>
      </c>
      <c r="H325" s="65" t="s">
        <v>1442</v>
      </c>
      <c r="I325" s="19" t="s">
        <v>65</v>
      </c>
      <c r="J325" s="9" t="s">
        <v>64</v>
      </c>
      <c r="K325" s="18" t="s">
        <v>43</v>
      </c>
      <c r="L325" t="s">
        <v>1</v>
      </c>
      <c r="M325" t="s">
        <v>1</v>
      </c>
      <c r="N325" s="20">
        <v>0</v>
      </c>
      <c r="O325" s="14" t="s">
        <v>16</v>
      </c>
      <c r="P325" s="22"/>
    </row>
    <row r="326" spans="1:16" s="2" customFormat="1" x14ac:dyDescent="0.25">
      <c r="A326" s="2" t="s">
        <v>127</v>
      </c>
      <c r="B326" s="11" t="s">
        <v>1423</v>
      </c>
      <c r="C326" s="16" t="s">
        <v>1424</v>
      </c>
      <c r="D326" s="16" t="s">
        <v>1425</v>
      </c>
      <c r="E326" s="16" t="s">
        <v>1426</v>
      </c>
      <c r="F326" s="18" t="s">
        <v>0</v>
      </c>
      <c r="G326" t="s">
        <v>62</v>
      </c>
      <c r="H326" s="65" t="s">
        <v>1442</v>
      </c>
      <c r="I326" s="19" t="s">
        <v>60</v>
      </c>
      <c r="J326" s="9" t="s">
        <v>64</v>
      </c>
      <c r="K326" s="18" t="s">
        <v>1410</v>
      </c>
      <c r="L326" t="s">
        <v>1</v>
      </c>
      <c r="M326" t="s">
        <v>1</v>
      </c>
      <c r="N326" s="20">
        <v>0</v>
      </c>
      <c r="O326" s="14" t="s">
        <v>16</v>
      </c>
      <c r="P326" s="22"/>
    </row>
    <row r="327" spans="1:16" s="2" customFormat="1" x14ac:dyDescent="0.25">
      <c r="A327" s="2" t="s">
        <v>127</v>
      </c>
      <c r="B327" s="11" t="s">
        <v>1427</v>
      </c>
      <c r="C327" s="16" t="s">
        <v>1428</v>
      </c>
      <c r="D327" s="16" t="s">
        <v>1429</v>
      </c>
      <c r="E327" s="16" t="s">
        <v>1430</v>
      </c>
      <c r="F327" s="18" t="s">
        <v>0</v>
      </c>
      <c r="G327" t="s">
        <v>62</v>
      </c>
      <c r="H327" s="65" t="s">
        <v>1442</v>
      </c>
      <c r="I327" s="19" t="s">
        <v>60</v>
      </c>
      <c r="J327" s="9" t="s">
        <v>64</v>
      </c>
      <c r="K327" s="18" t="s">
        <v>43</v>
      </c>
      <c r="L327" t="s">
        <v>1</v>
      </c>
      <c r="M327" t="s">
        <v>1</v>
      </c>
      <c r="N327" s="20">
        <v>0</v>
      </c>
      <c r="O327" s="14" t="s">
        <v>16</v>
      </c>
      <c r="P327" s="22"/>
    </row>
    <row r="328" spans="1:16" s="2" customFormat="1" x14ac:dyDescent="0.25">
      <c r="A328" s="2" t="s">
        <v>127</v>
      </c>
      <c r="B328" s="11" t="s">
        <v>1431</v>
      </c>
      <c r="C328" s="16" t="s">
        <v>1432</v>
      </c>
      <c r="D328" s="16" t="s">
        <v>1433</v>
      </c>
      <c r="E328" s="16" t="s">
        <v>1434</v>
      </c>
      <c r="F328" s="18" t="s">
        <v>0</v>
      </c>
      <c r="G328" t="s">
        <v>62</v>
      </c>
      <c r="H328" s="65" t="s">
        <v>1442</v>
      </c>
      <c r="I328" s="19" t="s">
        <v>101</v>
      </c>
      <c r="J328" s="9" t="s">
        <v>101</v>
      </c>
      <c r="K328" s="18" t="s">
        <v>1410</v>
      </c>
      <c r="L328" t="s">
        <v>1</v>
      </c>
      <c r="M328" t="s">
        <v>2</v>
      </c>
      <c r="N328" s="20">
        <v>0</v>
      </c>
      <c r="O328" s="14" t="s">
        <v>16</v>
      </c>
      <c r="P328" s="22"/>
    </row>
    <row r="329" spans="1:16" s="2" customFormat="1" x14ac:dyDescent="0.25">
      <c r="A329" s="2" t="s">
        <v>127</v>
      </c>
      <c r="B329" s="11" t="s">
        <v>1435</v>
      </c>
      <c r="C329" s="16" t="s">
        <v>1436</v>
      </c>
      <c r="D329" s="16" t="s">
        <v>125</v>
      </c>
      <c r="E329" s="16" t="s">
        <v>125</v>
      </c>
      <c r="F329" s="18" t="s">
        <v>0</v>
      </c>
      <c r="G329" t="s">
        <v>62</v>
      </c>
      <c r="H329" s="65" t="s">
        <v>1442</v>
      </c>
      <c r="I329" s="19" t="s">
        <v>60</v>
      </c>
      <c r="J329" s="9" t="s">
        <v>40</v>
      </c>
      <c r="K329" s="18" t="s">
        <v>1410</v>
      </c>
      <c r="L329" t="s">
        <v>1</v>
      </c>
      <c r="M329" t="s">
        <v>2</v>
      </c>
      <c r="N329" s="20">
        <v>0</v>
      </c>
      <c r="O329" s="14" t="s">
        <v>16</v>
      </c>
      <c r="P329" s="22"/>
    </row>
    <row r="330" spans="1:16" s="2" customFormat="1" x14ac:dyDescent="0.25">
      <c r="A330" s="2" t="s">
        <v>127</v>
      </c>
      <c r="B330" s="11" t="s">
        <v>115</v>
      </c>
      <c r="C330" s="16" t="s">
        <v>116</v>
      </c>
      <c r="D330" s="16" t="s">
        <v>1437</v>
      </c>
      <c r="E330" s="16" t="s">
        <v>117</v>
      </c>
      <c r="F330" s="18" t="s">
        <v>0</v>
      </c>
      <c r="G330" t="s">
        <v>53</v>
      </c>
      <c r="H330" s="65" t="s">
        <v>1442</v>
      </c>
      <c r="I330" s="19" t="s">
        <v>46</v>
      </c>
      <c r="J330" s="9" t="s">
        <v>46</v>
      </c>
      <c r="K330" s="18" t="s">
        <v>114</v>
      </c>
      <c r="L330" t="s">
        <v>1</v>
      </c>
      <c r="M330" t="s">
        <v>1</v>
      </c>
      <c r="N330" s="20">
        <v>1</v>
      </c>
      <c r="O330" s="14" t="s">
        <v>16</v>
      </c>
      <c r="P330" s="22"/>
    </row>
    <row r="331" spans="1:16" s="2" customFormat="1" x14ac:dyDescent="0.25">
      <c r="A331" s="2" t="s">
        <v>127</v>
      </c>
      <c r="B331" s="11" t="s">
        <v>119</v>
      </c>
      <c r="C331" s="16" t="s">
        <v>120</v>
      </c>
      <c r="D331" s="16" t="s">
        <v>1437</v>
      </c>
      <c r="E331" s="16" t="s">
        <v>121</v>
      </c>
      <c r="F331" s="18" t="s">
        <v>0</v>
      </c>
      <c r="G331" t="s">
        <v>53</v>
      </c>
      <c r="H331" s="65" t="s">
        <v>1442</v>
      </c>
      <c r="I331" s="19" t="s">
        <v>46</v>
      </c>
      <c r="J331" s="9" t="s">
        <v>46</v>
      </c>
      <c r="K331" s="18" t="s">
        <v>118</v>
      </c>
      <c r="L331" t="s">
        <v>1</v>
      </c>
      <c r="M331" t="s">
        <v>1</v>
      </c>
      <c r="N331" s="20">
        <v>1</v>
      </c>
      <c r="O331" s="14" t="s">
        <v>16</v>
      </c>
      <c r="P331" s="22"/>
    </row>
    <row r="332" spans="1:16" s="2" customFormat="1" x14ac:dyDescent="0.25">
      <c r="A332" s="2" t="s">
        <v>127</v>
      </c>
      <c r="B332" s="11" t="s">
        <v>90</v>
      </c>
      <c r="C332" s="16" t="s">
        <v>91</v>
      </c>
      <c r="D332" s="16" t="s">
        <v>92</v>
      </c>
      <c r="E332" s="16" t="s">
        <v>93</v>
      </c>
      <c r="F332" s="18" t="s">
        <v>0</v>
      </c>
      <c r="G332" t="s">
        <v>85</v>
      </c>
      <c r="H332" s="65" t="s">
        <v>1442</v>
      </c>
      <c r="I332" s="19" t="s">
        <v>89</v>
      </c>
      <c r="J332" s="9" t="s">
        <v>89</v>
      </c>
      <c r="K332" s="18" t="s">
        <v>94</v>
      </c>
      <c r="L332" t="s">
        <v>2</v>
      </c>
      <c r="M332" t="s">
        <v>1</v>
      </c>
      <c r="N332" s="20">
        <v>0</v>
      </c>
      <c r="O332" s="14" t="s">
        <v>16</v>
      </c>
      <c r="P332" s="22"/>
    </row>
    <row r="333" spans="1:16" s="2" customFormat="1" x14ac:dyDescent="0.25">
      <c r="A333" s="2" t="s">
        <v>127</v>
      </c>
      <c r="B333" s="11" t="s">
        <v>95</v>
      </c>
      <c r="C333" s="16" t="s">
        <v>96</v>
      </c>
      <c r="D333" s="16" t="s">
        <v>92</v>
      </c>
      <c r="E333" s="16" t="s">
        <v>97</v>
      </c>
      <c r="F333" s="18" t="s">
        <v>0</v>
      </c>
      <c r="G333" t="s">
        <v>85</v>
      </c>
      <c r="H333" s="65" t="s">
        <v>1442</v>
      </c>
      <c r="I333" s="19" t="s">
        <v>89</v>
      </c>
      <c r="J333" s="9" t="s">
        <v>89</v>
      </c>
      <c r="K333" s="18" t="s">
        <v>88</v>
      </c>
      <c r="L333" t="s">
        <v>2</v>
      </c>
      <c r="M333" t="s">
        <v>1</v>
      </c>
      <c r="N333" s="20">
        <v>0</v>
      </c>
      <c r="O333" s="14" t="s">
        <v>16</v>
      </c>
      <c r="P333" s="22"/>
    </row>
    <row r="334" spans="1:16" s="2" customFormat="1" x14ac:dyDescent="0.25">
      <c r="A334" s="2" t="s">
        <v>127</v>
      </c>
      <c r="B334" s="11" t="s">
        <v>1438</v>
      </c>
      <c r="C334" s="16" t="s">
        <v>1439</v>
      </c>
      <c r="D334" s="16" t="s">
        <v>1440</v>
      </c>
      <c r="E334" s="16" t="s">
        <v>1440</v>
      </c>
      <c r="F334" s="18" t="s">
        <v>0</v>
      </c>
      <c r="G334" t="s">
        <v>62</v>
      </c>
      <c r="H334" s="65" t="s">
        <v>1442</v>
      </c>
      <c r="I334" s="19" t="s">
        <v>1441</v>
      </c>
      <c r="J334" s="9" t="s">
        <v>1441</v>
      </c>
      <c r="K334" s="18" t="s">
        <v>1410</v>
      </c>
      <c r="L334" t="s">
        <v>1</v>
      </c>
      <c r="M334" t="s">
        <v>2</v>
      </c>
      <c r="N334" s="20">
        <v>0</v>
      </c>
      <c r="O334" s="14" t="s">
        <v>16</v>
      </c>
      <c r="P334" s="22"/>
    </row>
    <row r="335" spans="1:16" s="2" customFormat="1" x14ac:dyDescent="0.25">
      <c r="A335" s="2" t="s">
        <v>127</v>
      </c>
      <c r="B335" s="11" t="s">
        <v>1444</v>
      </c>
      <c r="C335" s="16" t="s">
        <v>1445</v>
      </c>
      <c r="D335" s="16" t="s">
        <v>1446</v>
      </c>
      <c r="E335" s="16" t="s">
        <v>1446</v>
      </c>
      <c r="F335" s="18" t="s">
        <v>0</v>
      </c>
      <c r="G335" t="s">
        <v>62</v>
      </c>
      <c r="H335" s="66" t="s">
        <v>1442</v>
      </c>
      <c r="I335" s="19" t="s">
        <v>59</v>
      </c>
      <c r="J335" s="19" t="s">
        <v>59</v>
      </c>
      <c r="K335" s="18" t="s">
        <v>1410</v>
      </c>
      <c r="L335" t="s">
        <v>1</v>
      </c>
      <c r="M335" t="s">
        <v>2</v>
      </c>
      <c r="N335" s="20">
        <v>0</v>
      </c>
      <c r="O335" s="32" t="s">
        <v>39</v>
      </c>
      <c r="P335" s="22"/>
    </row>
    <row r="336" spans="1:16" s="2" customFormat="1" ht="30" x14ac:dyDescent="0.25">
      <c r="A336" s="2" t="s">
        <v>127</v>
      </c>
      <c r="B336" s="11" t="s">
        <v>1447</v>
      </c>
      <c r="C336" s="16" t="s">
        <v>1448</v>
      </c>
      <c r="D336" s="16" t="s">
        <v>1449</v>
      </c>
      <c r="E336" s="67" t="s">
        <v>1450</v>
      </c>
      <c r="F336" s="18" t="s">
        <v>77</v>
      </c>
      <c r="G336" t="s">
        <v>37</v>
      </c>
      <c r="H336"/>
      <c r="I336" s="19" t="s">
        <v>60</v>
      </c>
      <c r="J336" s="19" t="s">
        <v>50</v>
      </c>
      <c r="K336" s="18" t="s">
        <v>51</v>
      </c>
      <c r="L336" t="s">
        <v>1</v>
      </c>
      <c r="M336" t="s">
        <v>2</v>
      </c>
      <c r="N336" s="20">
        <v>0</v>
      </c>
      <c r="O336" s="14" t="s">
        <v>16</v>
      </c>
      <c r="P336" s="22"/>
    </row>
    <row r="337" spans="1:16" s="2" customFormat="1" x14ac:dyDescent="0.25">
      <c r="A337" s="2" t="s">
        <v>127</v>
      </c>
      <c r="B337" s="11" t="s">
        <v>1451</v>
      </c>
      <c r="C337" s="16" t="s">
        <v>1452</v>
      </c>
      <c r="D337" s="16" t="s">
        <v>1453</v>
      </c>
      <c r="E337" s="16" t="s">
        <v>1453</v>
      </c>
      <c r="F337" s="18" t="s">
        <v>0</v>
      </c>
      <c r="G337" t="s">
        <v>182</v>
      </c>
      <c r="H337" t="s">
        <v>44</v>
      </c>
      <c r="I337" s="19" t="s">
        <v>65</v>
      </c>
      <c r="J337" s="65" t="s">
        <v>65</v>
      </c>
      <c r="K337" s="18" t="s">
        <v>1454</v>
      </c>
      <c r="L337" t="s">
        <v>1</v>
      </c>
      <c r="M337" t="s">
        <v>2</v>
      </c>
      <c r="N337" s="20">
        <v>1</v>
      </c>
      <c r="O337" s="14" t="s">
        <v>16</v>
      </c>
      <c r="P337" s="22"/>
    </row>
    <row r="338" spans="1:16" s="2" customFormat="1" x14ac:dyDescent="0.25">
      <c r="A338" s="2" t="s">
        <v>127</v>
      </c>
      <c r="B338" s="11" t="s">
        <v>1455</v>
      </c>
      <c r="C338" s="16" t="s">
        <v>1456</v>
      </c>
      <c r="D338" s="16" t="s">
        <v>1457</v>
      </c>
      <c r="E338" s="16" t="s">
        <v>1457</v>
      </c>
      <c r="F338" s="18" t="s">
        <v>0</v>
      </c>
      <c r="G338" t="s">
        <v>100</v>
      </c>
      <c r="H338" t="s">
        <v>1458</v>
      </c>
      <c r="I338" s="19" t="s">
        <v>60</v>
      </c>
      <c r="J338" s="10" t="s">
        <v>1465</v>
      </c>
      <c r="K338" s="18" t="s">
        <v>1459</v>
      </c>
      <c r="L338" t="s">
        <v>1</v>
      </c>
      <c r="M338" t="s">
        <v>2</v>
      </c>
      <c r="N338" s="20">
        <v>0</v>
      </c>
      <c r="O338" s="14" t="s">
        <v>16</v>
      </c>
      <c r="P338" s="22"/>
    </row>
    <row r="339" spans="1:16" s="2" customFormat="1" x14ac:dyDescent="0.25">
      <c r="A339" s="2" t="s">
        <v>127</v>
      </c>
      <c r="B339" s="11" t="s">
        <v>1460</v>
      </c>
      <c r="C339" s="16" t="s">
        <v>1461</v>
      </c>
      <c r="D339" s="16" t="s">
        <v>1462</v>
      </c>
      <c r="E339" s="16" t="s">
        <v>1462</v>
      </c>
      <c r="F339" s="18" t="s">
        <v>0</v>
      </c>
      <c r="G339" t="s">
        <v>100</v>
      </c>
      <c r="H339" t="s">
        <v>1458</v>
      </c>
      <c r="I339" s="19" t="s">
        <v>1463</v>
      </c>
      <c r="J339" s="10" t="s">
        <v>1465</v>
      </c>
      <c r="K339" s="18" t="s">
        <v>1464</v>
      </c>
      <c r="L339" t="s">
        <v>1</v>
      </c>
      <c r="M339" t="s">
        <v>2</v>
      </c>
      <c r="N339" s="20">
        <v>0</v>
      </c>
      <c r="O339" s="14" t="s">
        <v>16</v>
      </c>
      <c r="P339" s="22"/>
    </row>
    <row r="340" spans="1:16" s="2" customFormat="1" x14ac:dyDescent="0.25">
      <c r="A340" s="2" t="s">
        <v>127</v>
      </c>
      <c r="B340" s="11" t="s">
        <v>1470</v>
      </c>
      <c r="C340" s="70" t="s">
        <v>1472</v>
      </c>
      <c r="D340" s="70" t="s">
        <v>1473</v>
      </c>
      <c r="E340" s="70" t="s">
        <v>1474</v>
      </c>
      <c r="F340" s="18" t="s">
        <v>0</v>
      </c>
      <c r="G340" t="s">
        <v>200</v>
      </c>
      <c r="H340" s="33" t="s">
        <v>75</v>
      </c>
      <c r="I340" s="19" t="s">
        <v>60</v>
      </c>
      <c r="J340" s="19" t="s">
        <v>50</v>
      </c>
      <c r="K340" s="18" t="s">
        <v>1471</v>
      </c>
      <c r="L340" t="s">
        <v>1</v>
      </c>
      <c r="M340" t="s">
        <v>2</v>
      </c>
      <c r="N340" s="20">
        <v>0</v>
      </c>
      <c r="O340" s="14" t="s">
        <v>16</v>
      </c>
      <c r="P340" s="22"/>
    </row>
    <row r="341" spans="1:16" s="2" customFormat="1" x14ac:dyDescent="0.25">
      <c r="A341" s="69" t="s">
        <v>127</v>
      </c>
      <c r="B341" s="11" t="s">
        <v>1476</v>
      </c>
      <c r="C341" s="16" t="s">
        <v>1475</v>
      </c>
      <c r="D341" s="16" t="s">
        <v>1477</v>
      </c>
      <c r="E341" s="16" t="s">
        <v>1478</v>
      </c>
      <c r="F341" s="18" t="s">
        <v>0</v>
      </c>
      <c r="G341" t="s">
        <v>200</v>
      </c>
      <c r="H341" t="s">
        <v>75</v>
      </c>
      <c r="I341" s="19" t="s">
        <v>60</v>
      </c>
      <c r="J341" s="19" t="s">
        <v>50</v>
      </c>
      <c r="K341" s="18" t="s">
        <v>1479</v>
      </c>
      <c r="L341" t="s">
        <v>1</v>
      </c>
      <c r="M341" t="s">
        <v>2</v>
      </c>
      <c r="N341" s="20">
        <v>0</v>
      </c>
      <c r="O341" s="32" t="s">
        <v>39</v>
      </c>
      <c r="P341" s="22"/>
    </row>
    <row r="342" spans="1:16" s="2" customFormat="1" x14ac:dyDescent="0.25">
      <c r="A342" s="69" t="s">
        <v>127</v>
      </c>
      <c r="B342" s="11" t="s">
        <v>1484</v>
      </c>
      <c r="C342" s="16" t="s">
        <v>1485</v>
      </c>
      <c r="D342" s="16" t="s">
        <v>1486</v>
      </c>
      <c r="E342" s="16" t="s">
        <v>1486</v>
      </c>
      <c r="F342" s="18" t="s">
        <v>0</v>
      </c>
      <c r="G342" t="s">
        <v>1487</v>
      </c>
      <c r="H342" s="33" t="s">
        <v>1490</v>
      </c>
      <c r="I342" s="19" t="s">
        <v>60</v>
      </c>
      <c r="J342" s="19" t="s">
        <v>1488</v>
      </c>
      <c r="K342" s="18" t="s">
        <v>1489</v>
      </c>
      <c r="L342" t="s">
        <v>2</v>
      </c>
      <c r="M342" t="s">
        <v>1</v>
      </c>
      <c r="N342" s="20">
        <v>0</v>
      </c>
      <c r="O342" s="14" t="s">
        <v>16</v>
      </c>
      <c r="P342" s="22"/>
    </row>
    <row r="343" spans="1:16" s="2" customFormat="1" x14ac:dyDescent="0.25">
      <c r="A343" s="69" t="s">
        <v>127</v>
      </c>
      <c r="B343" s="11" t="s">
        <v>1491</v>
      </c>
      <c r="C343" s="16" t="s">
        <v>1492</v>
      </c>
      <c r="D343" s="70" t="s">
        <v>1495</v>
      </c>
      <c r="E343" s="16" t="s">
        <v>1493</v>
      </c>
      <c r="F343" s="18" t="s">
        <v>0</v>
      </c>
      <c r="G343" t="s">
        <v>85</v>
      </c>
      <c r="H343" t="s">
        <v>19</v>
      </c>
      <c r="I343" s="19" t="s">
        <v>89</v>
      </c>
      <c r="J343" s="19" t="s">
        <v>89</v>
      </c>
      <c r="K343" s="18" t="s">
        <v>1494</v>
      </c>
      <c r="L343" t="s">
        <v>2</v>
      </c>
      <c r="M343" t="s">
        <v>1</v>
      </c>
      <c r="N343" s="20">
        <v>0</v>
      </c>
      <c r="O343" s="14" t="s">
        <v>16</v>
      </c>
      <c r="P343" s="22"/>
    </row>
    <row r="344" spans="1:16" s="2" customFormat="1" x14ac:dyDescent="0.25">
      <c r="A344" s="69" t="s">
        <v>127</v>
      </c>
      <c r="B344" s="11" t="s">
        <v>1480</v>
      </c>
      <c r="C344" s="70" t="s">
        <v>1584</v>
      </c>
      <c r="D344" s="70" t="s">
        <v>1511</v>
      </c>
      <c r="E344" s="70" t="s">
        <v>1512</v>
      </c>
      <c r="F344" s="18" t="s">
        <v>0</v>
      </c>
      <c r="G344" t="s">
        <v>1481</v>
      </c>
      <c r="H344" t="s">
        <v>1482</v>
      </c>
      <c r="I344" s="19" t="s">
        <v>60</v>
      </c>
      <c r="J344" s="10" t="s">
        <v>40</v>
      </c>
      <c r="K344" s="18" t="s">
        <v>76</v>
      </c>
      <c r="L344" t="s">
        <v>1</v>
      </c>
      <c r="M344" t="s">
        <v>2</v>
      </c>
      <c r="N344" s="20">
        <v>0</v>
      </c>
      <c r="O344" s="14" t="s">
        <v>16</v>
      </c>
      <c r="P344" s="22"/>
    </row>
    <row r="345" spans="1:16" s="2" customFormat="1" x14ac:dyDescent="0.25">
      <c r="A345" s="69" t="s">
        <v>127</v>
      </c>
      <c r="B345" s="11" t="s">
        <v>1483</v>
      </c>
      <c r="C345" s="70" t="s">
        <v>1585</v>
      </c>
      <c r="D345" s="70" t="s">
        <v>1513</v>
      </c>
      <c r="E345" s="70" t="s">
        <v>1514</v>
      </c>
      <c r="F345" s="18" t="s">
        <v>0</v>
      </c>
      <c r="G345" t="s">
        <v>1481</v>
      </c>
      <c r="H345" t="s">
        <v>1482</v>
      </c>
      <c r="I345" s="19" t="s">
        <v>60</v>
      </c>
      <c r="J345" s="10" t="s">
        <v>40</v>
      </c>
      <c r="K345" s="18" t="s">
        <v>76</v>
      </c>
      <c r="L345" t="s">
        <v>1</v>
      </c>
      <c r="M345" t="s">
        <v>2</v>
      </c>
      <c r="N345" s="20">
        <v>0</v>
      </c>
      <c r="O345" s="14" t="s">
        <v>16</v>
      </c>
      <c r="P345" s="22"/>
    </row>
    <row r="346" spans="1:16" s="2" customFormat="1" x14ac:dyDescent="0.25">
      <c r="A346" s="69" t="s">
        <v>127</v>
      </c>
      <c r="B346" s="11" t="s">
        <v>1504</v>
      </c>
      <c r="C346" s="16" t="s">
        <v>1505</v>
      </c>
      <c r="D346" s="16" t="s">
        <v>1506</v>
      </c>
      <c r="E346" s="16" t="s">
        <v>1507</v>
      </c>
      <c r="F346" s="18" t="s">
        <v>0</v>
      </c>
      <c r="G346" t="s">
        <v>1487</v>
      </c>
      <c r="H346" s="33" t="s">
        <v>1510</v>
      </c>
      <c r="I346" s="19" t="s">
        <v>60</v>
      </c>
      <c r="J346" s="19" t="s">
        <v>1508</v>
      </c>
      <c r="K346" s="18" t="s">
        <v>1509</v>
      </c>
      <c r="L346" t="s">
        <v>1</v>
      </c>
      <c r="M346" t="s">
        <v>2</v>
      </c>
      <c r="N346" s="20">
        <v>0</v>
      </c>
      <c r="O346" s="14" t="s">
        <v>16</v>
      </c>
      <c r="P346" s="22"/>
    </row>
    <row r="347" spans="1:16" s="2" customFormat="1" x14ac:dyDescent="0.25">
      <c r="A347" s="69">
        <v>465</v>
      </c>
      <c r="B347" s="11" t="s">
        <v>669</v>
      </c>
      <c r="C347" s="16" t="s">
        <v>670</v>
      </c>
      <c r="D347" s="16" t="s">
        <v>671</v>
      </c>
      <c r="E347" s="16" t="s">
        <v>1528</v>
      </c>
      <c r="F347" s="18" t="s">
        <v>0</v>
      </c>
      <c r="G347" t="s">
        <v>37</v>
      </c>
      <c r="H347" s="33" t="s">
        <v>83</v>
      </c>
      <c r="I347" s="19" t="s">
        <v>60</v>
      </c>
      <c r="J347" s="9" t="s">
        <v>50</v>
      </c>
      <c r="K347" s="18" t="s">
        <v>76</v>
      </c>
      <c r="L347" t="s">
        <v>1</v>
      </c>
      <c r="M347" t="s">
        <v>2</v>
      </c>
      <c r="N347" s="20">
        <v>0</v>
      </c>
      <c r="O347" s="14" t="s">
        <v>16</v>
      </c>
      <c r="P347" s="22"/>
    </row>
    <row r="348" spans="1:16" s="2" customFormat="1" x14ac:dyDescent="0.25">
      <c r="A348" s="69">
        <v>466</v>
      </c>
      <c r="B348" s="11" t="s">
        <v>691</v>
      </c>
      <c r="C348" s="16" t="s">
        <v>676</v>
      </c>
      <c r="D348" s="16" t="s">
        <v>677</v>
      </c>
      <c r="E348" s="16" t="s">
        <v>1529</v>
      </c>
      <c r="F348" s="18" t="s">
        <v>0</v>
      </c>
      <c r="G348" t="s">
        <v>37</v>
      </c>
      <c r="H348" s="33" t="s">
        <v>83</v>
      </c>
      <c r="I348" s="19" t="s">
        <v>60</v>
      </c>
      <c r="J348" s="9" t="s">
        <v>50</v>
      </c>
      <c r="K348" s="18" t="s">
        <v>76</v>
      </c>
      <c r="L348" t="s">
        <v>1</v>
      </c>
      <c r="M348" t="s">
        <v>2</v>
      </c>
      <c r="N348" s="20">
        <v>0</v>
      </c>
      <c r="O348" s="14" t="s">
        <v>16</v>
      </c>
      <c r="P348" s="22"/>
    </row>
    <row r="349" spans="1:16" s="2" customFormat="1" x14ac:dyDescent="0.25">
      <c r="A349" s="69">
        <v>467</v>
      </c>
      <c r="B349" s="11" t="s">
        <v>692</v>
      </c>
      <c r="C349" s="16" t="s">
        <v>1530</v>
      </c>
      <c r="D349" s="16" t="s">
        <v>679</v>
      </c>
      <c r="E349" s="16" t="s">
        <v>1531</v>
      </c>
      <c r="F349" s="18" t="s">
        <v>0</v>
      </c>
      <c r="G349" t="s">
        <v>37</v>
      </c>
      <c r="H349" s="9" t="s">
        <v>83</v>
      </c>
      <c r="I349" s="19" t="s">
        <v>60</v>
      </c>
      <c r="J349" s="9" t="s">
        <v>50</v>
      </c>
      <c r="K349" s="18" t="s">
        <v>76</v>
      </c>
      <c r="L349" t="s">
        <v>1</v>
      </c>
      <c r="M349" t="s">
        <v>2</v>
      </c>
      <c r="N349" s="20">
        <v>0</v>
      </c>
      <c r="O349" s="32" t="s">
        <v>39</v>
      </c>
      <c r="P349" s="22"/>
    </row>
    <row r="350" spans="1:16" s="2" customFormat="1" x14ac:dyDescent="0.25">
      <c r="A350" s="69">
        <v>469</v>
      </c>
      <c r="B350" s="11" t="s">
        <v>1532</v>
      </c>
      <c r="C350" s="16" t="s">
        <v>1533</v>
      </c>
      <c r="D350" s="16" t="s">
        <v>1534</v>
      </c>
      <c r="E350" s="16" t="s">
        <v>1535</v>
      </c>
      <c r="F350" s="18" t="s">
        <v>77</v>
      </c>
      <c r="G350" t="s">
        <v>37</v>
      </c>
      <c r="H350"/>
      <c r="I350" s="19" t="s">
        <v>60</v>
      </c>
      <c r="J350" s="9" t="s">
        <v>50</v>
      </c>
      <c r="K350" s="18" t="s">
        <v>76</v>
      </c>
      <c r="L350" t="s">
        <v>1</v>
      </c>
      <c r="M350" t="s">
        <v>2</v>
      </c>
      <c r="N350" s="20">
        <v>0</v>
      </c>
      <c r="O350" s="32" t="s">
        <v>39</v>
      </c>
      <c r="P350" s="22"/>
    </row>
    <row r="351" spans="1:16" s="2" customFormat="1" x14ac:dyDescent="0.25">
      <c r="A351" s="69">
        <v>471</v>
      </c>
      <c r="B351" s="11" t="s">
        <v>789</v>
      </c>
      <c r="C351" s="16" t="s">
        <v>1536</v>
      </c>
      <c r="D351" s="27" t="s">
        <v>1537</v>
      </c>
      <c r="E351" s="28" t="s">
        <v>1538</v>
      </c>
      <c r="F351" s="18" t="s">
        <v>77</v>
      </c>
      <c r="G351" t="s">
        <v>37</v>
      </c>
      <c r="H351"/>
      <c r="I351" s="19" t="s">
        <v>60</v>
      </c>
      <c r="J351" s="9" t="s">
        <v>50</v>
      </c>
      <c r="K351" s="18" t="s">
        <v>76</v>
      </c>
      <c r="L351" t="s">
        <v>1</v>
      </c>
      <c r="M351" t="s">
        <v>2</v>
      </c>
      <c r="N351" s="20">
        <v>0</v>
      </c>
      <c r="O351" s="32" t="s">
        <v>39</v>
      </c>
      <c r="P351" s="22"/>
    </row>
    <row r="352" spans="1:16" s="2" customFormat="1" x14ac:dyDescent="0.25">
      <c r="A352" s="69">
        <v>473</v>
      </c>
      <c r="B352" s="11" t="s">
        <v>703</v>
      </c>
      <c r="C352" s="16" t="s">
        <v>1572</v>
      </c>
      <c r="D352" s="27" t="s">
        <v>1573</v>
      </c>
      <c r="E352" s="27" t="s">
        <v>1574</v>
      </c>
      <c r="F352" s="18" t="s">
        <v>1539</v>
      </c>
      <c r="G352" t="s">
        <v>653</v>
      </c>
      <c r="H352"/>
      <c r="I352" s="19" t="s">
        <v>655</v>
      </c>
      <c r="J352" s="9" t="s">
        <v>655</v>
      </c>
      <c r="K352" s="18" t="s">
        <v>1540</v>
      </c>
      <c r="L352" t="s">
        <v>1</v>
      </c>
      <c r="M352" t="s">
        <v>2</v>
      </c>
      <c r="N352" s="20">
        <v>0</v>
      </c>
      <c r="O352" s="32" t="s">
        <v>39</v>
      </c>
      <c r="P352" s="22"/>
    </row>
    <row r="353" spans="1:16" s="2" customFormat="1" x14ac:dyDescent="0.25">
      <c r="A353" s="69">
        <v>475</v>
      </c>
      <c r="B353" s="11" t="s">
        <v>54</v>
      </c>
      <c r="C353" s="16" t="s">
        <v>1541</v>
      </c>
      <c r="D353" s="27" t="s">
        <v>1543</v>
      </c>
      <c r="E353" s="27" t="s">
        <v>1542</v>
      </c>
      <c r="F353" s="18" t="s">
        <v>1539</v>
      </c>
      <c r="G353" t="s">
        <v>653</v>
      </c>
      <c r="H353"/>
      <c r="I353" s="19" t="s">
        <v>655</v>
      </c>
      <c r="J353" s="9" t="s">
        <v>655</v>
      </c>
      <c r="K353" s="18" t="s">
        <v>1540</v>
      </c>
      <c r="L353" t="s">
        <v>1</v>
      </c>
      <c r="M353" t="s">
        <v>2</v>
      </c>
      <c r="N353" s="20">
        <v>0</v>
      </c>
      <c r="O353" s="32" t="s">
        <v>39</v>
      </c>
      <c r="P353" s="22"/>
    </row>
    <row r="354" spans="1:16" s="2" customFormat="1" ht="30" x14ac:dyDescent="0.25">
      <c r="A354" s="69">
        <v>477</v>
      </c>
      <c r="B354" s="11" t="s">
        <v>1544</v>
      </c>
      <c r="C354" s="16" t="s">
        <v>1545</v>
      </c>
      <c r="D354" s="27" t="s">
        <v>1546</v>
      </c>
      <c r="E354" s="27" t="s">
        <v>1547</v>
      </c>
      <c r="F354" s="18" t="s">
        <v>0</v>
      </c>
      <c r="G354" t="s">
        <v>53</v>
      </c>
      <c r="H354" t="s">
        <v>58</v>
      </c>
      <c r="I354" s="19" t="s">
        <v>46</v>
      </c>
      <c r="J354" s="19" t="s">
        <v>46</v>
      </c>
      <c r="K354" s="18" t="s">
        <v>118</v>
      </c>
      <c r="L354" t="s">
        <v>1</v>
      </c>
      <c r="M354" t="s">
        <v>1</v>
      </c>
      <c r="N354" s="20">
        <v>0</v>
      </c>
      <c r="O354" s="14" t="s">
        <v>16</v>
      </c>
      <c r="P354" s="14" t="s">
        <v>1548</v>
      </c>
    </row>
    <row r="355" spans="1:16" s="2" customFormat="1" ht="30" x14ac:dyDescent="0.25">
      <c r="A355" s="69">
        <v>489</v>
      </c>
      <c r="B355" s="11" t="s">
        <v>54</v>
      </c>
      <c r="C355" s="16" t="s">
        <v>765</v>
      </c>
      <c r="D355" s="27" t="s">
        <v>766</v>
      </c>
      <c r="E355" s="27" t="s">
        <v>1549</v>
      </c>
      <c r="F355" s="18" t="s">
        <v>0</v>
      </c>
      <c r="G355" t="s">
        <v>42</v>
      </c>
      <c r="H355" t="s">
        <v>75</v>
      </c>
      <c r="I355" s="19" t="s">
        <v>60</v>
      </c>
      <c r="J355" s="9" t="s">
        <v>50</v>
      </c>
      <c r="K355" s="18" t="s">
        <v>76</v>
      </c>
      <c r="L355" t="s">
        <v>2</v>
      </c>
      <c r="M355" t="s">
        <v>2</v>
      </c>
      <c r="N355" s="20" t="s">
        <v>159</v>
      </c>
      <c r="O355" s="32" t="s">
        <v>39</v>
      </c>
      <c r="P355" s="22"/>
    </row>
    <row r="356" spans="1:16" s="2" customFormat="1" x14ac:dyDescent="0.25">
      <c r="A356" s="69">
        <v>490</v>
      </c>
      <c r="B356" s="11" t="s">
        <v>769</v>
      </c>
      <c r="C356" s="16" t="s">
        <v>1550</v>
      </c>
      <c r="D356" s="27" t="s">
        <v>771</v>
      </c>
      <c r="E356" s="27" t="s">
        <v>1551</v>
      </c>
      <c r="F356" s="18" t="s">
        <v>0</v>
      </c>
      <c r="G356" t="s">
        <v>42</v>
      </c>
      <c r="H356" t="s">
        <v>75</v>
      </c>
      <c r="I356" s="19" t="s">
        <v>60</v>
      </c>
      <c r="J356" s="9" t="s">
        <v>50</v>
      </c>
      <c r="K356" s="18" t="s">
        <v>76</v>
      </c>
      <c r="L356" t="s">
        <v>2</v>
      </c>
      <c r="M356" t="s">
        <v>2</v>
      </c>
      <c r="N356" s="20" t="s">
        <v>159</v>
      </c>
      <c r="O356" s="32" t="s">
        <v>39</v>
      </c>
      <c r="P356" s="22"/>
    </row>
    <row r="357" spans="1:16" s="2" customFormat="1" x14ac:dyDescent="0.25">
      <c r="A357" s="69">
        <v>496</v>
      </c>
      <c r="B357" s="11" t="s">
        <v>782</v>
      </c>
      <c r="C357" s="16" t="s">
        <v>1552</v>
      </c>
      <c r="D357" s="27" t="s">
        <v>1553</v>
      </c>
      <c r="E357" s="28" t="s">
        <v>1554</v>
      </c>
      <c r="F357" s="18" t="s">
        <v>653</v>
      </c>
      <c r="G357" t="s">
        <v>654</v>
      </c>
      <c r="H357"/>
      <c r="I357" s="19" t="s">
        <v>655</v>
      </c>
      <c r="J357" s="9" t="s">
        <v>655</v>
      </c>
      <c r="K357" s="18" t="s">
        <v>1540</v>
      </c>
      <c r="L357" t="s">
        <v>2</v>
      </c>
      <c r="M357" t="s">
        <v>2</v>
      </c>
      <c r="N357" s="20" t="s">
        <v>159</v>
      </c>
      <c r="O357" s="32" t="s">
        <v>39</v>
      </c>
      <c r="P357" s="22"/>
    </row>
    <row r="358" spans="1:16" s="2" customFormat="1" ht="30" x14ac:dyDescent="0.25">
      <c r="A358" s="69">
        <v>503</v>
      </c>
      <c r="B358" s="11" t="s">
        <v>1388</v>
      </c>
      <c r="C358" s="70" t="s">
        <v>1556</v>
      </c>
      <c r="D358" s="28" t="s">
        <v>1555</v>
      </c>
      <c r="E358" s="28" t="s">
        <v>1389</v>
      </c>
      <c r="F358" s="18" t="s">
        <v>1390</v>
      </c>
      <c r="G358" t="s">
        <v>68</v>
      </c>
      <c r="H358"/>
      <c r="I358" s="19" t="s">
        <v>60</v>
      </c>
      <c r="J358" s="10" t="s">
        <v>72</v>
      </c>
      <c r="K358" s="18" t="s">
        <v>1391</v>
      </c>
      <c r="L358" t="s">
        <v>2</v>
      </c>
      <c r="M358" t="s">
        <v>2</v>
      </c>
      <c r="N358" s="20">
        <v>0</v>
      </c>
      <c r="O358" s="14" t="s">
        <v>16</v>
      </c>
      <c r="P358" s="22"/>
    </row>
    <row r="359" spans="1:16" s="2" customFormat="1" ht="30" x14ac:dyDescent="0.25">
      <c r="A359" s="69">
        <v>504</v>
      </c>
      <c r="B359" s="11" t="s">
        <v>1395</v>
      </c>
      <c r="C359" s="70" t="s">
        <v>1558</v>
      </c>
      <c r="D359" s="28" t="s">
        <v>1396</v>
      </c>
      <c r="E359" s="28" t="s">
        <v>1557</v>
      </c>
      <c r="F359" s="18" t="s">
        <v>1390</v>
      </c>
      <c r="G359" t="s">
        <v>68</v>
      </c>
      <c r="H359"/>
      <c r="I359" s="19" t="s">
        <v>60</v>
      </c>
      <c r="J359" s="10" t="s">
        <v>72</v>
      </c>
      <c r="K359" s="18" t="s">
        <v>79</v>
      </c>
      <c r="L359" t="s">
        <v>2</v>
      </c>
      <c r="M359" t="s">
        <v>2</v>
      </c>
      <c r="N359" s="20">
        <v>0</v>
      </c>
      <c r="O359" s="14" t="s">
        <v>16</v>
      </c>
      <c r="P359" s="22"/>
    </row>
    <row r="360" spans="1:16" s="2" customFormat="1" ht="30" x14ac:dyDescent="0.25">
      <c r="A360" s="69">
        <v>512</v>
      </c>
      <c r="B360" s="11" t="s">
        <v>1401</v>
      </c>
      <c r="C360" s="70" t="s">
        <v>1559</v>
      </c>
      <c r="D360" s="28" t="s">
        <v>1402</v>
      </c>
      <c r="E360" s="28" t="s">
        <v>1402</v>
      </c>
      <c r="F360" s="18" t="s">
        <v>1390</v>
      </c>
      <c r="G360" t="s">
        <v>68</v>
      </c>
      <c r="H360"/>
      <c r="I360" s="19" t="s">
        <v>60</v>
      </c>
      <c r="J360" s="10" t="s">
        <v>1560</v>
      </c>
      <c r="K360" s="18" t="s">
        <v>1391</v>
      </c>
      <c r="L360" t="s">
        <v>2</v>
      </c>
      <c r="M360" t="s">
        <v>2</v>
      </c>
      <c r="N360" s="20">
        <v>0</v>
      </c>
      <c r="O360" s="14" t="s">
        <v>16</v>
      </c>
      <c r="P360" s="22"/>
    </row>
    <row r="361" spans="1:16" s="2" customFormat="1" ht="30" x14ac:dyDescent="0.25">
      <c r="A361" s="69">
        <v>514</v>
      </c>
      <c r="B361" s="11" t="s">
        <v>1371</v>
      </c>
      <c r="C361" s="70" t="s">
        <v>1561</v>
      </c>
      <c r="D361" s="17" t="s">
        <v>1562</v>
      </c>
      <c r="E361" s="67" t="s">
        <v>1562</v>
      </c>
      <c r="F361" s="18" t="s">
        <v>17</v>
      </c>
      <c r="G361" t="s">
        <v>68</v>
      </c>
      <c r="H361"/>
      <c r="I361" s="19" t="s">
        <v>1360</v>
      </c>
      <c r="J361" s="9" t="s">
        <v>1301</v>
      </c>
      <c r="K361" s="18"/>
      <c r="L361" t="s">
        <v>1</v>
      </c>
      <c r="M361" t="s">
        <v>2</v>
      </c>
      <c r="N361" s="20">
        <v>0</v>
      </c>
      <c r="O361" s="14" t="s">
        <v>16</v>
      </c>
      <c r="P361" s="22"/>
    </row>
    <row r="362" spans="1:16" s="2" customFormat="1" ht="30" x14ac:dyDescent="0.25">
      <c r="A362" s="69">
        <v>515</v>
      </c>
      <c r="B362" s="11" t="s">
        <v>66</v>
      </c>
      <c r="C362" s="16" t="s">
        <v>1563</v>
      </c>
      <c r="D362" s="28" t="s">
        <v>67</v>
      </c>
      <c r="E362" s="28" t="s">
        <v>1564</v>
      </c>
      <c r="F362" s="18" t="s">
        <v>17</v>
      </c>
      <c r="G362" t="s">
        <v>68</v>
      </c>
      <c r="H362"/>
      <c r="I362" s="10" t="s">
        <v>60</v>
      </c>
      <c r="J362" s="9" t="s">
        <v>82</v>
      </c>
      <c r="K362" s="18" t="s">
        <v>79</v>
      </c>
      <c r="L362" t="s">
        <v>1</v>
      </c>
      <c r="M362" t="s">
        <v>2</v>
      </c>
      <c r="N362" s="20">
        <v>0</v>
      </c>
      <c r="O362" s="14" t="s">
        <v>16</v>
      </c>
      <c r="P362" s="22"/>
    </row>
    <row r="363" spans="1:16" s="2" customFormat="1" x14ac:dyDescent="0.25">
      <c r="A363" s="69">
        <v>491</v>
      </c>
      <c r="B363" s="11" t="s">
        <v>1588</v>
      </c>
      <c r="C363" s="70" t="s">
        <v>1600</v>
      </c>
      <c r="D363" s="70" t="s">
        <v>1598</v>
      </c>
      <c r="E363" s="70" t="s">
        <v>1599</v>
      </c>
      <c r="F363" s="18" t="s">
        <v>17</v>
      </c>
      <c r="G363" t="s">
        <v>1589</v>
      </c>
      <c r="H363"/>
      <c r="I363" s="19" t="s">
        <v>1590</v>
      </c>
      <c r="J363" s="9" t="s">
        <v>74</v>
      </c>
      <c r="K363" s="10"/>
      <c r="L363" t="s">
        <v>2</v>
      </c>
      <c r="M363" t="s">
        <v>2</v>
      </c>
      <c r="N363" s="20">
        <v>0</v>
      </c>
      <c r="O363" s="14" t="s">
        <v>16</v>
      </c>
      <c r="P363" s="22"/>
    </row>
    <row r="364" spans="1:16" s="2" customFormat="1" x14ac:dyDescent="0.25">
      <c r="A364" s="69">
        <v>491</v>
      </c>
      <c r="B364" s="11" t="s">
        <v>1591</v>
      </c>
      <c r="C364" s="16" t="s">
        <v>1592</v>
      </c>
      <c r="D364" s="27" t="s">
        <v>1593</v>
      </c>
      <c r="E364" s="27" t="s">
        <v>1593</v>
      </c>
      <c r="F364" s="27" t="s">
        <v>122</v>
      </c>
      <c r="G364" s="10" t="s">
        <v>1589</v>
      </c>
      <c r="H364" s="27"/>
      <c r="I364" s="27" t="s">
        <v>1590</v>
      </c>
      <c r="J364" s="27" t="s">
        <v>74</v>
      </c>
      <c r="K364" s="18" t="s">
        <v>1594</v>
      </c>
      <c r="L364" t="s">
        <v>2</v>
      </c>
      <c r="M364" t="s">
        <v>1</v>
      </c>
      <c r="N364" s="20">
        <v>0</v>
      </c>
      <c r="O364" s="14" t="s">
        <v>16</v>
      </c>
      <c r="P364" s="14" t="s">
        <v>1588</v>
      </c>
    </row>
    <row r="365" spans="1:16" s="2" customFormat="1" x14ac:dyDescent="0.25">
      <c r="A365" s="69">
        <v>491</v>
      </c>
      <c r="B365" s="11" t="s">
        <v>1595</v>
      </c>
      <c r="C365" s="16" t="s">
        <v>1596</v>
      </c>
      <c r="D365" s="27" t="s">
        <v>1597</v>
      </c>
      <c r="E365" s="27" t="s">
        <v>1597</v>
      </c>
      <c r="F365" s="27" t="s">
        <v>122</v>
      </c>
      <c r="G365" s="10" t="s">
        <v>1589</v>
      </c>
      <c r="H365" s="27"/>
      <c r="I365" s="27" t="s">
        <v>1590</v>
      </c>
      <c r="J365" s="27" t="s">
        <v>74</v>
      </c>
      <c r="K365" s="18" t="s">
        <v>1594</v>
      </c>
      <c r="L365" t="s">
        <v>2</v>
      </c>
      <c r="M365" t="s">
        <v>1</v>
      </c>
      <c r="N365" s="20">
        <v>0</v>
      </c>
      <c r="O365" s="14" t="s">
        <v>16</v>
      </c>
      <c r="P365" s="14" t="s">
        <v>1588</v>
      </c>
    </row>
    <row r="366" spans="1:16" s="2" customFormat="1" x14ac:dyDescent="0.25">
      <c r="A366" s="69">
        <v>491</v>
      </c>
      <c r="B366" s="11" t="s">
        <v>773</v>
      </c>
      <c r="C366" s="16" t="s">
        <v>1601</v>
      </c>
      <c r="D366" t="s">
        <v>1602</v>
      </c>
      <c r="E366" t="s">
        <v>1602</v>
      </c>
      <c r="F366" s="18" t="s">
        <v>73</v>
      </c>
      <c r="G366" t="s">
        <v>1589</v>
      </c>
      <c r="H366"/>
      <c r="I366" s="27" t="s">
        <v>1590</v>
      </c>
      <c r="J366" s="27" t="s">
        <v>74</v>
      </c>
      <c r="K366" s="18" t="s">
        <v>1603</v>
      </c>
      <c r="L366" t="s">
        <v>2</v>
      </c>
      <c r="M366" t="s">
        <v>1</v>
      </c>
      <c r="N366" s="20">
        <v>0</v>
      </c>
      <c r="O366" s="22" t="s">
        <v>55</v>
      </c>
      <c r="P366" s="22" t="s">
        <v>1588</v>
      </c>
    </row>
    <row r="367" spans="1:16" s="2" customFormat="1" ht="30" x14ac:dyDescent="0.25">
      <c r="A367" s="69" t="s">
        <v>127</v>
      </c>
      <c r="B367" s="77" t="s">
        <v>1609</v>
      </c>
      <c r="C367" s="16" t="s">
        <v>1610</v>
      </c>
      <c r="D367" s="17" t="s">
        <v>1611</v>
      </c>
      <c r="E367" s="67" t="s">
        <v>1612</v>
      </c>
      <c r="F367" s="67" t="s">
        <v>1613</v>
      </c>
      <c r="G367" s="67" t="s">
        <v>1614</v>
      </c>
      <c r="H367"/>
      <c r="I367" s="19" t="s">
        <v>655</v>
      </c>
      <c r="J367" s="10" t="s">
        <v>655</v>
      </c>
      <c r="K367" s="10" t="s">
        <v>1615</v>
      </c>
      <c r="L367" t="s">
        <v>2</v>
      </c>
      <c r="M367" t="s">
        <v>1</v>
      </c>
      <c r="N367" s="20">
        <v>0</v>
      </c>
      <c r="O367" s="14" t="s">
        <v>16</v>
      </c>
      <c r="P367" s="22"/>
    </row>
    <row r="368" spans="1:16" s="2" customFormat="1" x14ac:dyDescent="0.25">
      <c r="A368"/>
      <c r="B368" s="11"/>
      <c r="C368"/>
      <c r="D368"/>
      <c r="E368"/>
      <c r="F368"/>
      <c r="G368"/>
      <c r="H368"/>
      <c r="I368"/>
      <c r="J368"/>
      <c r="K368"/>
      <c r="L368"/>
      <c r="M368"/>
      <c r="N368"/>
      <c r="O368"/>
      <c r="P368"/>
    </row>
    <row r="369" spans="1:16" s="2" customFormat="1" x14ac:dyDescent="0.25">
      <c r="A369"/>
      <c r="B369" s="11"/>
      <c r="C369"/>
      <c r="D369"/>
      <c r="E369"/>
      <c r="F369"/>
      <c r="G369"/>
      <c r="H369"/>
      <c r="I369"/>
      <c r="J369"/>
      <c r="K369"/>
      <c r="L369"/>
      <c r="M369"/>
      <c r="N369"/>
      <c r="O369"/>
      <c r="P369"/>
    </row>
    <row r="370" spans="1:16" s="2" customFormat="1" x14ac:dyDescent="0.25">
      <c r="A370"/>
      <c r="B370" s="11"/>
      <c r="C370"/>
      <c r="D370"/>
      <c r="E370"/>
      <c r="F370"/>
      <c r="G370"/>
      <c r="H370"/>
      <c r="I370"/>
      <c r="J370"/>
      <c r="K370"/>
      <c r="L370"/>
      <c r="M370"/>
      <c r="N370"/>
      <c r="O370"/>
      <c r="P370"/>
    </row>
    <row r="371" spans="1:16" s="2" customFormat="1" x14ac:dyDescent="0.25">
      <c r="A371"/>
      <c r="B371" s="11"/>
      <c r="C371"/>
      <c r="D371"/>
      <c r="E371"/>
      <c r="F371"/>
      <c r="G371"/>
      <c r="H371"/>
      <c r="I371"/>
      <c r="J371"/>
      <c r="K371"/>
      <c r="L371"/>
      <c r="M371"/>
      <c r="N371"/>
      <c r="O371"/>
      <c r="P371"/>
    </row>
    <row r="372" spans="1:16" s="2" customFormat="1" x14ac:dyDescent="0.25">
      <c r="A372"/>
      <c r="B372" s="11"/>
      <c r="C372"/>
      <c r="D372"/>
      <c r="E372"/>
      <c r="F372"/>
      <c r="G372"/>
      <c r="H372"/>
      <c r="I372"/>
      <c r="J372"/>
      <c r="K372"/>
      <c r="L372"/>
      <c r="M372"/>
      <c r="N372"/>
      <c r="O372"/>
      <c r="P372"/>
    </row>
    <row r="373" spans="1:16" s="2" customFormat="1" x14ac:dyDescent="0.25">
      <c r="A373"/>
      <c r="B373" s="11"/>
      <c r="C373"/>
      <c r="D373"/>
      <c r="E373"/>
      <c r="F373"/>
      <c r="G373"/>
      <c r="H373"/>
      <c r="I373"/>
      <c r="J373"/>
      <c r="K373"/>
      <c r="L373"/>
      <c r="M373"/>
      <c r="N373"/>
      <c r="O373"/>
      <c r="P373"/>
    </row>
    <row r="374" spans="1:16" s="2" customFormat="1" x14ac:dyDescent="0.25">
      <c r="A374"/>
      <c r="B374" s="11"/>
      <c r="C374"/>
      <c r="D374"/>
      <c r="E374"/>
      <c r="F374"/>
      <c r="G374"/>
      <c r="H374"/>
      <c r="I374"/>
      <c r="J374"/>
      <c r="K374"/>
      <c r="L374"/>
      <c r="M374"/>
      <c r="N374"/>
      <c r="O374"/>
      <c r="P374"/>
    </row>
    <row r="375" spans="1:16" s="2" customFormat="1" x14ac:dyDescent="0.25">
      <c r="A375"/>
      <c r="B375" s="11"/>
      <c r="C375"/>
      <c r="D375"/>
      <c r="E375"/>
      <c r="F375"/>
      <c r="G375"/>
      <c r="H375"/>
      <c r="I375"/>
      <c r="J375"/>
      <c r="K375"/>
      <c r="L375"/>
      <c r="M375"/>
      <c r="N375"/>
      <c r="O375"/>
      <c r="P375"/>
    </row>
    <row r="1601" spans="1:16" s="6" customFormat="1" x14ac:dyDescent="0.25">
      <c r="A1601"/>
      <c r="B1601" s="11"/>
      <c r="C1601"/>
      <c r="D1601"/>
      <c r="E1601"/>
      <c r="F1601"/>
      <c r="G1601"/>
      <c r="H1601"/>
      <c r="I1601"/>
      <c r="J1601"/>
      <c r="K1601"/>
      <c r="L1601"/>
      <c r="M1601"/>
      <c r="N1601"/>
      <c r="O1601"/>
      <c r="P1601"/>
    </row>
    <row r="1610" spans="1:16" s="5" customFormat="1" x14ac:dyDescent="0.25">
      <c r="A1610"/>
      <c r="B1610" s="11"/>
      <c r="C1610"/>
      <c r="D1610"/>
      <c r="E1610"/>
      <c r="F1610"/>
      <c r="G1610"/>
      <c r="H1610"/>
      <c r="I1610"/>
      <c r="J1610"/>
      <c r="K1610"/>
      <c r="L1610"/>
      <c r="M1610"/>
      <c r="N1610"/>
      <c r="O1610"/>
      <c r="P1610"/>
    </row>
    <row r="1626" spans="1:16" s="5" customFormat="1" x14ac:dyDescent="0.25">
      <c r="A1626"/>
      <c r="B1626" s="11"/>
      <c r="C1626"/>
      <c r="D1626"/>
      <c r="E1626"/>
      <c r="F1626"/>
      <c r="G1626"/>
      <c r="H1626"/>
      <c r="I1626"/>
      <c r="J1626"/>
      <c r="K1626"/>
      <c r="L1626"/>
      <c r="M1626"/>
      <c r="N1626"/>
      <c r="O1626"/>
      <c r="P1626"/>
    </row>
    <row r="1649" spans="1:16" s="4" customFormat="1" x14ac:dyDescent="0.25">
      <c r="A1649"/>
      <c r="B1649" s="11"/>
      <c r="C1649"/>
      <c r="D1649"/>
      <c r="E1649"/>
      <c r="F1649"/>
      <c r="G1649"/>
      <c r="H1649"/>
      <c r="I1649"/>
      <c r="J1649"/>
      <c r="K1649"/>
      <c r="L1649"/>
      <c r="M1649"/>
      <c r="N1649"/>
      <c r="O1649"/>
      <c r="P1649"/>
    </row>
    <row r="1650" spans="1:16" s="4" customFormat="1" x14ac:dyDescent="0.25">
      <c r="A1650"/>
      <c r="B1650" s="11"/>
      <c r="C1650"/>
      <c r="D1650"/>
      <c r="E1650"/>
      <c r="F1650"/>
      <c r="G1650"/>
      <c r="H1650"/>
      <c r="I1650"/>
      <c r="J1650"/>
      <c r="K1650"/>
      <c r="L1650"/>
      <c r="M1650"/>
      <c r="N1650"/>
      <c r="O1650"/>
      <c r="P1650"/>
    </row>
    <row r="1651" spans="1:16" s="4" customFormat="1" x14ac:dyDescent="0.25">
      <c r="A1651"/>
      <c r="B1651" s="11"/>
      <c r="C1651"/>
      <c r="D1651"/>
      <c r="E1651"/>
      <c r="F1651"/>
      <c r="G1651"/>
      <c r="H1651"/>
      <c r="I1651"/>
      <c r="J1651"/>
      <c r="K1651"/>
      <c r="L1651"/>
      <c r="M1651"/>
      <c r="N1651"/>
      <c r="O1651"/>
      <c r="P1651"/>
    </row>
  </sheetData>
  <phoneticPr fontId="12" type="noConversion"/>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AFCB1-540D-4FAC-BCB7-F40136D2FF96}">
  <dimension ref="A1:D2"/>
  <sheetViews>
    <sheetView workbookViewId="0">
      <selection activeCell="B33" sqref="B33"/>
    </sheetView>
  </sheetViews>
  <sheetFormatPr defaultRowHeight="15" x14ac:dyDescent="0.25"/>
  <cols>
    <col min="1" max="1" width="12.42578125" customWidth="1"/>
    <col min="2" max="2" width="52.85546875" bestFit="1" customWidth="1"/>
    <col min="3" max="3" width="34.140625" customWidth="1"/>
    <col min="4" max="4" width="19.85546875" bestFit="1" customWidth="1"/>
  </cols>
  <sheetData>
    <row r="1" spans="1:4" x14ac:dyDescent="0.25">
      <c r="A1" s="31" t="s">
        <v>164</v>
      </c>
      <c r="B1" s="31" t="s">
        <v>165</v>
      </c>
      <c r="C1" s="31" t="s">
        <v>166</v>
      </c>
      <c r="D1" s="31" t="s">
        <v>34</v>
      </c>
    </row>
    <row r="2" spans="1:4" x14ac:dyDescent="0.25">
      <c r="A2" s="30" t="s">
        <v>167</v>
      </c>
      <c r="B2" s="30" t="s">
        <v>1503</v>
      </c>
      <c r="C2" s="30" t="s">
        <v>21</v>
      </c>
      <c r="D2" t="s">
        <v>168</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BF472-94A4-4CC4-BAE4-FFB9E67E4941}">
  <dimension ref="A1:K4"/>
  <sheetViews>
    <sheetView workbookViewId="0">
      <selection activeCell="H7" sqref="H7"/>
    </sheetView>
  </sheetViews>
  <sheetFormatPr defaultRowHeight="15" x14ac:dyDescent="0.25"/>
  <cols>
    <col min="1" max="1" width="23.42578125" bestFit="1" customWidth="1"/>
    <col min="2" max="2" width="23.85546875" bestFit="1" customWidth="1"/>
    <col min="3" max="3" width="16.5703125" customWidth="1"/>
    <col min="4" max="4" width="19.5703125" customWidth="1"/>
    <col min="5" max="5" width="17.140625" customWidth="1"/>
    <col min="6" max="6" width="15.7109375" customWidth="1"/>
    <col min="7" max="7" width="29.42578125" bestFit="1" customWidth="1"/>
    <col min="8" max="8" width="30.140625" customWidth="1"/>
    <col min="9" max="9" width="17.7109375" customWidth="1"/>
    <col min="10" max="10" width="14.5703125" customWidth="1"/>
    <col min="11" max="11" width="21.85546875" bestFit="1" customWidth="1"/>
  </cols>
  <sheetData>
    <row r="1" spans="1:11" x14ac:dyDescent="0.25">
      <c r="A1" s="39" t="s">
        <v>206</v>
      </c>
      <c r="B1" s="39" t="s">
        <v>207</v>
      </c>
      <c r="C1" s="39" t="s">
        <v>208</v>
      </c>
      <c r="D1" s="39" t="s">
        <v>209</v>
      </c>
      <c r="E1" s="39" t="s">
        <v>210</v>
      </c>
      <c r="F1" s="39" t="s">
        <v>211</v>
      </c>
      <c r="G1" s="39" t="s">
        <v>212</v>
      </c>
      <c r="H1" s="39" t="s">
        <v>213</v>
      </c>
      <c r="I1" s="39" t="s">
        <v>214</v>
      </c>
      <c r="J1" s="40" t="s">
        <v>215</v>
      </c>
      <c r="K1" s="41" t="s">
        <v>34</v>
      </c>
    </row>
    <row r="2" spans="1:11" x14ac:dyDescent="0.25">
      <c r="A2" t="s">
        <v>201</v>
      </c>
      <c r="B2" t="s">
        <v>220</v>
      </c>
      <c r="C2" s="37" t="s">
        <v>218</v>
      </c>
      <c r="D2" s="37" t="s">
        <v>219</v>
      </c>
      <c r="E2" s="37" t="s">
        <v>218</v>
      </c>
      <c r="F2" s="37" t="s">
        <v>61</v>
      </c>
      <c r="G2" s="37" t="s">
        <v>216</v>
      </c>
      <c r="H2" s="37" t="s">
        <v>61</v>
      </c>
      <c r="I2" s="37"/>
      <c r="J2" s="38"/>
      <c r="K2" s="9" t="s">
        <v>217</v>
      </c>
    </row>
    <row r="3" spans="1:11" x14ac:dyDescent="0.25">
      <c r="A3" s="57" t="s">
        <v>145</v>
      </c>
      <c r="B3" t="s">
        <v>793</v>
      </c>
      <c r="C3" s="57" t="s">
        <v>790</v>
      </c>
      <c r="D3" s="57" t="s">
        <v>792</v>
      </c>
      <c r="E3" s="57" t="s">
        <v>791</v>
      </c>
      <c r="F3" s="57"/>
      <c r="G3" s="37" t="s">
        <v>216</v>
      </c>
      <c r="H3" s="57"/>
      <c r="I3" s="57"/>
      <c r="J3" s="58"/>
      <c r="K3" s="9" t="s">
        <v>217</v>
      </c>
    </row>
    <row r="4" spans="1:11" x14ac:dyDescent="0.25">
      <c r="A4" s="57" t="s">
        <v>1442</v>
      </c>
      <c r="B4" t="s">
        <v>125</v>
      </c>
      <c r="C4" s="57" t="s">
        <v>125</v>
      </c>
      <c r="D4" s="57" t="s">
        <v>125</v>
      </c>
      <c r="E4" s="57" t="s">
        <v>125</v>
      </c>
      <c r="F4" s="57"/>
      <c r="G4" s="57" t="s">
        <v>1443</v>
      </c>
      <c r="H4" s="57"/>
      <c r="I4" s="57"/>
      <c r="J4" s="58"/>
      <c r="K4" s="9" t="s">
        <v>217</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3B36D-BD51-4708-B3B8-113E43AB80EE}">
  <dimension ref="A1:D2"/>
  <sheetViews>
    <sheetView workbookViewId="0">
      <selection activeCell="B5" sqref="B5"/>
    </sheetView>
  </sheetViews>
  <sheetFormatPr defaultRowHeight="15" x14ac:dyDescent="0.25"/>
  <cols>
    <col min="1" max="1" width="16.7109375" customWidth="1"/>
    <col min="2" max="2" width="25.7109375" customWidth="1"/>
    <col min="3" max="3" width="22.42578125" bestFit="1" customWidth="1"/>
    <col min="4" max="4" width="10.42578125" customWidth="1"/>
  </cols>
  <sheetData>
    <row r="1" spans="1:4" x14ac:dyDescent="0.25">
      <c r="A1" s="43" t="s">
        <v>225</v>
      </c>
      <c r="B1" s="43" t="s">
        <v>165</v>
      </c>
      <c r="C1" s="44" t="s">
        <v>226</v>
      </c>
      <c r="D1" s="45" t="s">
        <v>34</v>
      </c>
    </row>
    <row r="2" spans="1:4" x14ac:dyDescent="0.25">
      <c r="A2" s="37">
        <v>16221005</v>
      </c>
      <c r="B2" s="37" t="s">
        <v>1566</v>
      </c>
      <c r="C2" s="42" t="s">
        <v>227</v>
      </c>
      <c r="D2" s="46" t="s">
        <v>228</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5</vt:i4>
      </vt:variant>
    </vt:vector>
  </HeadingPairs>
  <TitlesOfParts>
    <vt:vector size="5" baseType="lpstr">
      <vt:lpstr>Prašymai</vt:lpstr>
      <vt:lpstr>Prašymų pakeitimai</vt:lpstr>
      <vt:lpstr>Metodų klasfikatorius</vt:lpstr>
      <vt:lpstr>UCUM klasifikatorius</vt:lpstr>
      <vt:lpstr>3PLIUS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Ričardas Stonys</dc:creator>
  <cp:lastModifiedBy>Ričardas Stonys</cp:lastModifiedBy>
  <dcterms:created xsi:type="dcterms:W3CDTF">2015-06-05T18:17:20Z</dcterms:created>
  <dcterms:modified xsi:type="dcterms:W3CDTF">2026-10-05T15:18:26Z</dcterms:modified>
  <cp:contentStatus/>
</cp:coreProperties>
</file>